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4-07_Lage_AG\"/>
    </mc:Choice>
  </mc:AlternateContent>
  <xr:revisionPtr revIDLastSave="0" documentId="8_{64DF0A96-CB12-4596-9347-5E55B279E687}" xr6:coauthVersionLast="36" xr6:coauthVersionMax="36" xr10:uidLastSave="{00000000-0000-0000-0000-000000000000}"/>
  <bookViews>
    <workbookView xWindow="0" yWindow="0" windowWidth="21570" windowHeight="7380" xr2:uid="{B1F66D41-9F60-458D-9749-E036A5B044C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9" i="1" l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<sst xmlns="http://schemas.openxmlformats.org/spreadsheetml/2006/main" count="184" uniqueCount="184">
  <si>
    <t>16.08.2020</t>
  </si>
  <si>
    <t>01.09.2020</t>
  </si>
  <si>
    <t>08.09.2020</t>
  </si>
  <si>
    <t>09.09.2020</t>
  </si>
  <si>
    <t>10.09.2020</t>
  </si>
  <si>
    <t>11.09.2020</t>
  </si>
  <si>
    <t>12.09.2020</t>
  </si>
  <si>
    <t>13.09.2020</t>
  </si>
  <si>
    <t>14.09.2020</t>
  </si>
  <si>
    <t>20.09.2020</t>
  </si>
  <si>
    <t>21.09.2020</t>
  </si>
  <si>
    <t>22.09.2020</t>
  </si>
  <si>
    <t>23.09.2020</t>
  </si>
  <si>
    <t>27.09.2020</t>
  </si>
  <si>
    <t>28.09.2020</t>
  </si>
  <si>
    <t>29.09.2020</t>
  </si>
  <si>
    <t>30.09.2020</t>
  </si>
  <si>
    <t>04.10.2020</t>
  </si>
  <si>
    <t>07.10.2020</t>
  </si>
  <si>
    <t>10.10.2020</t>
  </si>
  <si>
    <t>11.10.2020</t>
  </si>
  <si>
    <t>12.10.2020</t>
  </si>
  <si>
    <t>13.10.2020</t>
  </si>
  <si>
    <t>14.10.2020</t>
  </si>
  <si>
    <t>15.10.2020</t>
  </si>
  <si>
    <t>16.10.2020</t>
  </si>
  <si>
    <t>17.10.2020</t>
  </si>
  <si>
    <t>18.10.2020</t>
  </si>
  <si>
    <t>19.10.2020</t>
  </si>
  <si>
    <t>20.10.2020</t>
  </si>
  <si>
    <t>21.10.2020</t>
  </si>
  <si>
    <t>22.10.2020</t>
  </si>
  <si>
    <t>23.10.2020</t>
  </si>
  <si>
    <t>24.10.2020</t>
  </si>
  <si>
    <t>25.10.2020</t>
  </si>
  <si>
    <t>26.10.2020</t>
  </si>
  <si>
    <t>29.10.2020</t>
  </si>
  <si>
    <t>30.10.2020</t>
  </si>
  <si>
    <t>31.10.2020</t>
  </si>
  <si>
    <t>01.11.2020</t>
  </si>
  <si>
    <t>02.11.2020</t>
  </si>
  <si>
    <t>03.11.2020</t>
  </si>
  <si>
    <t>04.11.2020</t>
  </si>
  <si>
    <t>05.11.2020</t>
  </si>
  <si>
    <t>06.11.2020</t>
  </si>
  <si>
    <t>07.11.2020</t>
  </si>
  <si>
    <t>08.11.2020</t>
  </si>
  <si>
    <t>09.11.2020</t>
  </si>
  <si>
    <t>10.11.2020</t>
  </si>
  <si>
    <t>11.11.2020</t>
  </si>
  <si>
    <t>12.11.2020</t>
  </si>
  <si>
    <t>13.11.2020</t>
  </si>
  <si>
    <t>14.11.2020</t>
  </si>
  <si>
    <t>15.11.2020</t>
  </si>
  <si>
    <t>16.11.2020</t>
  </si>
  <si>
    <t>17.11.2020</t>
  </si>
  <si>
    <t>18.11.2020</t>
  </si>
  <si>
    <t>20.11.2020</t>
  </si>
  <si>
    <t>21.11.2020</t>
  </si>
  <si>
    <t>22.11.2020</t>
  </si>
  <si>
    <t>23.11.2020</t>
  </si>
  <si>
    <t>24.11.2020</t>
  </si>
  <si>
    <t>25.11.2020</t>
  </si>
  <si>
    <t>26.11.2020</t>
  </si>
  <si>
    <t>27.11.2020</t>
  </si>
  <si>
    <t>28.11.2020</t>
  </si>
  <si>
    <t>29.11.2020</t>
  </si>
  <si>
    <t>30.11.2020</t>
  </si>
  <si>
    <t>01.12.2020</t>
  </si>
  <si>
    <t>02.12.2020</t>
  </si>
  <si>
    <t>03.12.2020</t>
  </si>
  <si>
    <t>04.12.2020</t>
  </si>
  <si>
    <t>05.12.2020</t>
  </si>
  <si>
    <t>06.12.2020</t>
  </si>
  <si>
    <t>07.12.2020</t>
  </si>
  <si>
    <t>08.12.2020</t>
  </si>
  <si>
    <t>09.12.2020</t>
  </si>
  <si>
    <t>10.12.2020</t>
  </si>
  <si>
    <t>11.12.2020</t>
  </si>
  <si>
    <t>12.12.2020</t>
  </si>
  <si>
    <t>13.12.2020</t>
  </si>
  <si>
    <t>14.12.2020</t>
  </si>
  <si>
    <t>15.12.2020</t>
  </si>
  <si>
    <t>16.12.2020</t>
  </si>
  <si>
    <t>17.12.2020</t>
  </si>
  <si>
    <t>18.12.2020</t>
  </si>
  <si>
    <t>19.12.2020</t>
  </si>
  <si>
    <t>20.12.2020</t>
  </si>
  <si>
    <t>21.12.2020</t>
  </si>
  <si>
    <t>22.12.2020</t>
  </si>
  <si>
    <t>23.12.2020</t>
  </si>
  <si>
    <t>24.12.2020</t>
  </si>
  <si>
    <t>25.12.2020</t>
  </si>
  <si>
    <t>26.12.2020</t>
  </si>
  <si>
    <t>27.12.2020</t>
  </si>
  <si>
    <t>28.12.2020</t>
  </si>
  <si>
    <t>29.12.2020</t>
  </si>
  <si>
    <t>30.12.2020</t>
  </si>
  <si>
    <t>31.12.2020</t>
  </si>
  <si>
    <t>01.01.2021</t>
  </si>
  <si>
    <t>02.01.2021</t>
  </si>
  <si>
    <t>03.01.2021</t>
  </si>
  <si>
    <t>04.01.2021</t>
  </si>
  <si>
    <t>05.01.2021</t>
  </si>
  <si>
    <t>06.01.2021</t>
  </si>
  <si>
    <t>07.01.2021</t>
  </si>
  <si>
    <t>08.01.2021</t>
  </si>
  <si>
    <t>09.01.2021</t>
  </si>
  <si>
    <t>10.01.2021</t>
  </si>
  <si>
    <t>11.01.2021</t>
  </si>
  <si>
    <t>12.01.2021</t>
  </si>
  <si>
    <t>13.01.2021</t>
  </si>
  <si>
    <t>14.01.2021</t>
  </si>
  <si>
    <t>15.01.2021</t>
  </si>
  <si>
    <t>16.01.2021</t>
  </si>
  <si>
    <t>17.01.2021</t>
  </si>
  <si>
    <t>18.01.2021</t>
  </si>
  <si>
    <t>19.01.2021</t>
  </si>
  <si>
    <t>20.01.2021</t>
  </si>
  <si>
    <t>21.01.2021</t>
  </si>
  <si>
    <t>22.01.2021</t>
  </si>
  <si>
    <t>23.01.2021</t>
  </si>
  <si>
    <t>24.01.2021</t>
  </si>
  <si>
    <t>25.01.2021</t>
  </si>
  <si>
    <t>26.01.2021</t>
  </si>
  <si>
    <t>30.01.2021</t>
  </si>
  <si>
    <t>31.01.2021</t>
  </si>
  <si>
    <t>01.02.2021</t>
  </si>
  <si>
    <t>02.02.2021</t>
  </si>
  <si>
    <t>03.02.2021</t>
  </si>
  <si>
    <t>04.02.2021</t>
  </si>
  <si>
    <t>05.02.2021</t>
  </si>
  <si>
    <t>06.02.2021</t>
  </si>
  <si>
    <t>10.02.2021</t>
  </si>
  <si>
    <t>11.02.2021</t>
  </si>
  <si>
    <t>12.02.2021</t>
  </si>
  <si>
    <t>13.02.2021</t>
  </si>
  <si>
    <t>14.02.2021</t>
  </si>
  <si>
    <t>15.02.2021</t>
  </si>
  <si>
    <t>20.02.2021</t>
  </si>
  <si>
    <t>21.02.2021</t>
  </si>
  <si>
    <t>22.02.2021</t>
  </si>
  <si>
    <t>23.02.2021</t>
  </si>
  <si>
    <t>24.02.2021</t>
  </si>
  <si>
    <t>25.02.2021</t>
  </si>
  <si>
    <t>26.02.2021</t>
  </si>
  <si>
    <t>27.02.2021</t>
  </si>
  <si>
    <t>28.02.2021</t>
  </si>
  <si>
    <t>01.03.2021</t>
  </si>
  <si>
    <t>02.03.2021</t>
  </si>
  <si>
    <t>03.03.2021</t>
  </si>
  <si>
    <t>05.03.2021</t>
  </si>
  <si>
    <t>06.03.2021</t>
  </si>
  <si>
    <t>07.03.2021</t>
  </si>
  <si>
    <t>08.03.2021</t>
  </si>
  <si>
    <t>09.03.2021</t>
  </si>
  <si>
    <t>10.03.2021</t>
  </si>
  <si>
    <t>11.03.2021</t>
  </si>
  <si>
    <t>12.03.2021</t>
  </si>
  <si>
    <t>13.03.2021</t>
  </si>
  <si>
    <t>14.03.2021</t>
  </si>
  <si>
    <t>15.03.2021</t>
  </si>
  <si>
    <t>16.03.2021</t>
  </si>
  <si>
    <t>17.03.2021</t>
  </si>
  <si>
    <t>18.03.2021</t>
  </si>
  <si>
    <t>19.03.2021</t>
  </si>
  <si>
    <t>20.03.2021</t>
  </si>
  <si>
    <t>21.03.2021</t>
  </si>
  <si>
    <t>25.03.2021</t>
  </si>
  <si>
    <t>26.03.2021</t>
  </si>
  <si>
    <t>27.03.2021</t>
  </si>
  <si>
    <t>28.03.2021</t>
  </si>
  <si>
    <t>29.03.2021</t>
  </si>
  <si>
    <t>30.03.2021</t>
  </si>
  <si>
    <t>02.04.2021</t>
  </si>
  <si>
    <t>03.04.2021</t>
  </si>
  <si>
    <t>04.04.2021</t>
  </si>
  <si>
    <t>05.04.2021</t>
  </si>
  <si>
    <t>06.04.2021</t>
  </si>
  <si>
    <t>07.04.2021</t>
  </si>
  <si>
    <t>Berichtsdatum</t>
  </si>
  <si>
    <t>Fälle nach Meldedatum</t>
  </si>
  <si>
    <t>Differenz Vortag nach Berichtsdatum</t>
  </si>
  <si>
    <t>Anzahl Meldungen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</si>
</sst>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4" fontId="1" fillId="0" borderId="0" xfId="1" applyNumberFormat="1" applyFont="1"/>
    <xf numFmtId="0" fontId="1" fillId="0" borderId="0" xfId="1" applyFont="1"/>
    <xf numFmtId="3" fontId="1" fillId="0" borderId="0" xfId="1" applyNumberFormat="1" applyFont="1"/>
    <xf numFmtId="0" fontId="2" fillId="0" borderId="0" xfId="0" applyFont="1"/>
    <xf numFmtId="14" fontId="1" fillId="0" borderId="0" xfId="1" applyNumberFormat="1" applyFont="1" applyAlignment="1">
      <alignment horizontal="right"/>
    </xf>
    <xf numFmtId="1" fontId="1" fillId="0" borderId="0" xfId="1" applyNumberFormat="1" applyFont="1" applyFill="1"/>
    <xf numFmtId="14" fontId="2" fillId="0" borderId="0" xfId="0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1" applyFont="1"/>
    <xf numFmtId="164" fontId="0" fillId="0" borderId="0" xfId="0" applyNumberFormat="1"/>
  </cellXfs>
  <cellStyles count="2">
    <cellStyle name="Standard" xfId="0" builtinId="0"/>
    <cellStyle name="Standard 4" xfId="1" xr:uid="{D5D8A8B1-D2EF-41F5-9E74-5823F5617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Differenz Vortag nach Berichtsdatum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Tabelle1!$A$282:$A$409</c:f>
              <c:strCache>
                <c:ptCount val="128"/>
                <c:pt idx="0">
                  <c:v>01.12.2020</c:v>
                </c:pt>
                <c:pt idx="1">
                  <c:v>02.12.2020</c:v>
                </c:pt>
                <c:pt idx="2">
                  <c:v>03.12.2020</c:v>
                </c:pt>
                <c:pt idx="3">
                  <c:v>04.12.2020</c:v>
                </c:pt>
                <c:pt idx="4">
                  <c:v>05.12.2020</c:v>
                </c:pt>
                <c:pt idx="5">
                  <c:v>06.12.2020</c:v>
                </c:pt>
                <c:pt idx="6">
                  <c:v>07.12.2020</c:v>
                </c:pt>
                <c:pt idx="7">
                  <c:v>08.12.2020</c:v>
                </c:pt>
                <c:pt idx="8">
                  <c:v>09.12.2020</c:v>
                </c:pt>
                <c:pt idx="9">
                  <c:v>10.12.2020</c:v>
                </c:pt>
                <c:pt idx="10">
                  <c:v>11.12.2020</c:v>
                </c:pt>
                <c:pt idx="11">
                  <c:v>12.12.2020</c:v>
                </c:pt>
                <c:pt idx="12">
                  <c:v>13.12.2020</c:v>
                </c:pt>
                <c:pt idx="13">
                  <c:v>14.12.2020</c:v>
                </c:pt>
                <c:pt idx="14">
                  <c:v>15.12.2020</c:v>
                </c:pt>
                <c:pt idx="15">
                  <c:v>16.12.2020</c:v>
                </c:pt>
                <c:pt idx="16">
                  <c:v>17.12.2020</c:v>
                </c:pt>
                <c:pt idx="17">
                  <c:v>18.12.2020</c:v>
                </c:pt>
                <c:pt idx="18">
                  <c:v>19.12.2020</c:v>
                </c:pt>
                <c:pt idx="19">
                  <c:v>20.12.2020</c:v>
                </c:pt>
                <c:pt idx="20">
                  <c:v>21.12.2020</c:v>
                </c:pt>
                <c:pt idx="21">
                  <c:v>22.12.2020</c:v>
                </c:pt>
                <c:pt idx="22">
                  <c:v>23.12.2020</c:v>
                </c:pt>
                <c:pt idx="23">
                  <c:v>24.12.2020</c:v>
                </c:pt>
                <c:pt idx="24">
                  <c:v>25.12.2020</c:v>
                </c:pt>
                <c:pt idx="25">
                  <c:v>26.12.2020</c:v>
                </c:pt>
                <c:pt idx="26">
                  <c:v>27.12.2020</c:v>
                </c:pt>
                <c:pt idx="27">
                  <c:v>28.12.2020</c:v>
                </c:pt>
                <c:pt idx="28">
                  <c:v>29.12.2020</c:v>
                </c:pt>
                <c:pt idx="29">
                  <c:v>30.12.2020</c:v>
                </c:pt>
                <c:pt idx="30">
                  <c:v>31.12.2020</c:v>
                </c:pt>
                <c:pt idx="31">
                  <c:v>01.01.2021</c:v>
                </c:pt>
                <c:pt idx="32">
                  <c:v>02.01.2021</c:v>
                </c:pt>
                <c:pt idx="33">
                  <c:v>03.01.2021</c:v>
                </c:pt>
                <c:pt idx="34">
                  <c:v>04.01.2021</c:v>
                </c:pt>
                <c:pt idx="35">
                  <c:v>05.01.2021</c:v>
                </c:pt>
                <c:pt idx="36">
                  <c:v>06.01.2021</c:v>
                </c:pt>
                <c:pt idx="37">
                  <c:v>07.01.2021</c:v>
                </c:pt>
                <c:pt idx="38">
                  <c:v>08.01.2021</c:v>
                </c:pt>
                <c:pt idx="39">
                  <c:v>09.01.2021</c:v>
                </c:pt>
                <c:pt idx="40">
                  <c:v>10.01.2021</c:v>
                </c:pt>
                <c:pt idx="41">
                  <c:v>11.01.2021</c:v>
                </c:pt>
                <c:pt idx="42">
                  <c:v>12.01.2021</c:v>
                </c:pt>
                <c:pt idx="43">
                  <c:v>13.01.2021</c:v>
                </c:pt>
                <c:pt idx="44">
                  <c:v>14.01.2021</c:v>
                </c:pt>
                <c:pt idx="45">
                  <c:v>15.01.2021</c:v>
                </c:pt>
                <c:pt idx="46">
                  <c:v>16.01.2021</c:v>
                </c:pt>
                <c:pt idx="47">
                  <c:v>17.01.2021</c:v>
                </c:pt>
                <c:pt idx="48">
                  <c:v>18.01.2021</c:v>
                </c:pt>
                <c:pt idx="49">
                  <c:v>19.01.2021</c:v>
                </c:pt>
                <c:pt idx="50">
                  <c:v>20.01.2021</c:v>
                </c:pt>
                <c:pt idx="51">
                  <c:v>21.01.2021</c:v>
                </c:pt>
                <c:pt idx="52">
                  <c:v>22.01.2021</c:v>
                </c:pt>
                <c:pt idx="53">
                  <c:v>23.01.2021</c:v>
                </c:pt>
                <c:pt idx="54">
                  <c:v>24.01.2021</c:v>
                </c:pt>
                <c:pt idx="55">
                  <c:v>25.01.2021</c:v>
                </c:pt>
                <c:pt idx="56">
                  <c:v>26.01.2021</c:v>
                </c:pt>
                <c:pt idx="57">
                  <c:v>27.01.2021</c:v>
                </c:pt>
                <c:pt idx="58">
                  <c:v>28.01.2021</c:v>
                </c:pt>
                <c:pt idx="59">
                  <c:v>29.01.2021</c:v>
                </c:pt>
                <c:pt idx="60">
                  <c:v>30.01.2021</c:v>
                </c:pt>
                <c:pt idx="61">
                  <c:v>31.01.2021</c:v>
                </c:pt>
                <c:pt idx="62">
                  <c:v>01.02.2021</c:v>
                </c:pt>
                <c:pt idx="63">
                  <c:v>02.02.2021</c:v>
                </c:pt>
                <c:pt idx="64">
                  <c:v>03.02.2021</c:v>
                </c:pt>
                <c:pt idx="65">
                  <c:v>04.02.2021</c:v>
                </c:pt>
                <c:pt idx="66">
                  <c:v>05.02.2021</c:v>
                </c:pt>
                <c:pt idx="67">
                  <c:v>06.02.2021</c:v>
                </c:pt>
                <c:pt idx="68">
                  <c:v>07.02.2021</c:v>
                </c:pt>
                <c:pt idx="69">
                  <c:v>08.02.2021</c:v>
                </c:pt>
                <c:pt idx="70">
                  <c:v>09.02.2021</c:v>
                </c:pt>
                <c:pt idx="71">
                  <c:v>10.02.2021</c:v>
                </c:pt>
                <c:pt idx="72">
                  <c:v>11.02.2021</c:v>
                </c:pt>
                <c:pt idx="73">
                  <c:v>12.02.2021</c:v>
                </c:pt>
                <c:pt idx="74">
                  <c:v>13.02.2021</c:v>
                </c:pt>
                <c:pt idx="75">
                  <c:v>14.02.2021</c:v>
                </c:pt>
                <c:pt idx="76">
                  <c:v>15.02.2021</c:v>
                </c:pt>
                <c:pt idx="77">
                  <c:v>16.02.2021</c:v>
                </c:pt>
                <c:pt idx="78">
                  <c:v>17.02.2021</c:v>
                </c:pt>
                <c:pt idx="79">
                  <c:v>18.02.2021</c:v>
                </c:pt>
                <c:pt idx="80">
                  <c:v>19.02.2021</c:v>
                </c:pt>
                <c:pt idx="81">
                  <c:v>20.02.2021</c:v>
                </c:pt>
                <c:pt idx="82">
                  <c:v>21.02.2021</c:v>
                </c:pt>
                <c:pt idx="83">
                  <c:v>22.02.2021</c:v>
                </c:pt>
                <c:pt idx="84">
                  <c:v>23.02.2021</c:v>
                </c:pt>
                <c:pt idx="85">
                  <c:v>24.02.2021</c:v>
                </c:pt>
                <c:pt idx="86">
                  <c:v>25.02.2021</c:v>
                </c:pt>
                <c:pt idx="87">
                  <c:v>26.02.2021</c:v>
                </c:pt>
                <c:pt idx="88">
                  <c:v>27.02.2021</c:v>
                </c:pt>
                <c:pt idx="89">
                  <c:v>28.02.2021</c:v>
                </c:pt>
                <c:pt idx="90">
                  <c:v>01.03.2021</c:v>
                </c:pt>
                <c:pt idx="91">
                  <c:v>02.03.2021</c:v>
                </c:pt>
                <c:pt idx="92">
                  <c:v>03.03.2021</c:v>
                </c:pt>
                <c:pt idx="93">
                  <c:v>04.03.2021</c:v>
                </c:pt>
                <c:pt idx="94">
                  <c:v>05.03.2021</c:v>
                </c:pt>
                <c:pt idx="95">
                  <c:v>06.03.2021</c:v>
                </c:pt>
                <c:pt idx="96">
                  <c:v>07.03.2021</c:v>
                </c:pt>
                <c:pt idx="97">
                  <c:v>08.03.2021</c:v>
                </c:pt>
                <c:pt idx="98">
                  <c:v>09.03.2021</c:v>
                </c:pt>
                <c:pt idx="99">
                  <c:v>10.03.2021</c:v>
                </c:pt>
                <c:pt idx="100">
                  <c:v>11.03.2021</c:v>
                </c:pt>
                <c:pt idx="101">
                  <c:v>12.03.2021</c:v>
                </c:pt>
                <c:pt idx="102">
                  <c:v>13.03.2021</c:v>
                </c:pt>
                <c:pt idx="103">
                  <c:v>14.03.2021</c:v>
                </c:pt>
                <c:pt idx="104">
                  <c:v>15.03.2021</c:v>
                </c:pt>
                <c:pt idx="105">
                  <c:v>16.03.2021</c:v>
                </c:pt>
                <c:pt idx="106">
                  <c:v>17.03.2021</c:v>
                </c:pt>
                <c:pt idx="107">
                  <c:v>18.03.2021</c:v>
                </c:pt>
                <c:pt idx="108">
                  <c:v>19.03.2021</c:v>
                </c:pt>
                <c:pt idx="109">
                  <c:v>20.03.2021</c:v>
                </c:pt>
                <c:pt idx="110">
                  <c:v>21.03.2021</c:v>
                </c:pt>
                <c:pt idx="111">
                  <c:v>22.03.2021</c:v>
                </c:pt>
                <c:pt idx="112">
                  <c:v>23.03.2021</c:v>
                </c:pt>
                <c:pt idx="113">
                  <c:v>24.03.2021</c:v>
                </c:pt>
                <c:pt idx="114">
                  <c:v>25.03.2021</c:v>
                </c:pt>
                <c:pt idx="115">
                  <c:v>26.03.2021</c:v>
                </c:pt>
                <c:pt idx="116">
                  <c:v>27.03.2021</c:v>
                </c:pt>
                <c:pt idx="117">
                  <c:v>28.03.2021</c:v>
                </c:pt>
                <c:pt idx="118">
                  <c:v>29.03.2021</c:v>
                </c:pt>
                <c:pt idx="119">
                  <c:v>30.03.2021</c:v>
                </c:pt>
                <c:pt idx="120">
                  <c:v>31.03.2021</c:v>
                </c:pt>
                <c:pt idx="121">
                  <c:v>01.04.2021</c:v>
                </c:pt>
                <c:pt idx="122">
                  <c:v>02.04.2021</c:v>
                </c:pt>
                <c:pt idx="123">
                  <c:v>03.04.2021</c:v>
                </c:pt>
                <c:pt idx="124">
                  <c:v>04.04.2021</c:v>
                </c:pt>
                <c:pt idx="125">
                  <c:v>05.04.2021</c:v>
                </c:pt>
                <c:pt idx="126">
                  <c:v>06.04.2021</c:v>
                </c:pt>
                <c:pt idx="127">
                  <c:v>07.04.2021</c:v>
                </c:pt>
              </c:strCache>
            </c:strRef>
          </c:cat>
          <c:val>
            <c:numRef>
              <c:f>Tabelle1!$C$282:$C$409</c:f>
              <c:numCache>
                <c:formatCode>General</c:formatCode>
                <c:ptCount val="128"/>
                <c:pt idx="0">
                  <c:v>13604</c:v>
                </c:pt>
                <c:pt idx="1">
                  <c:v>17270</c:v>
                </c:pt>
                <c:pt idx="2">
                  <c:v>22046</c:v>
                </c:pt>
                <c:pt idx="3">
                  <c:v>23449</c:v>
                </c:pt>
                <c:pt idx="4">
                  <c:v>23318</c:v>
                </c:pt>
                <c:pt idx="5">
                  <c:v>17767</c:v>
                </c:pt>
                <c:pt idx="6">
                  <c:v>12332</c:v>
                </c:pt>
                <c:pt idx="7">
                  <c:v>14054</c:v>
                </c:pt>
                <c:pt idx="8">
                  <c:v>20815</c:v>
                </c:pt>
                <c:pt idx="9">
                  <c:v>23679</c:v>
                </c:pt>
                <c:pt idx="10">
                  <c:v>29875</c:v>
                </c:pt>
                <c:pt idx="11">
                  <c:v>28438</c:v>
                </c:pt>
                <c:pt idx="12">
                  <c:v>20200</c:v>
                </c:pt>
                <c:pt idx="13">
                  <c:v>16362</c:v>
                </c:pt>
                <c:pt idx="14">
                  <c:v>14432</c:v>
                </c:pt>
                <c:pt idx="15">
                  <c:v>27728</c:v>
                </c:pt>
                <c:pt idx="16">
                  <c:v>26923</c:v>
                </c:pt>
                <c:pt idx="17">
                  <c:v>33777</c:v>
                </c:pt>
                <c:pt idx="18">
                  <c:v>31300</c:v>
                </c:pt>
                <c:pt idx="19">
                  <c:v>22771</c:v>
                </c:pt>
                <c:pt idx="20">
                  <c:v>16643</c:v>
                </c:pt>
                <c:pt idx="21">
                  <c:v>19528</c:v>
                </c:pt>
                <c:pt idx="22">
                  <c:v>24740</c:v>
                </c:pt>
                <c:pt idx="23">
                  <c:v>32195</c:v>
                </c:pt>
                <c:pt idx="24">
                  <c:v>25533</c:v>
                </c:pt>
                <c:pt idx="25">
                  <c:v>14455</c:v>
                </c:pt>
                <c:pt idx="26">
                  <c:v>13755</c:v>
                </c:pt>
                <c:pt idx="27">
                  <c:v>10976</c:v>
                </c:pt>
                <c:pt idx="28">
                  <c:v>12892</c:v>
                </c:pt>
                <c:pt idx="29">
                  <c:v>22459</c:v>
                </c:pt>
                <c:pt idx="30">
                  <c:v>32552</c:v>
                </c:pt>
                <c:pt idx="31">
                  <c:v>22924</c:v>
                </c:pt>
                <c:pt idx="32">
                  <c:v>12690</c:v>
                </c:pt>
                <c:pt idx="33">
                  <c:v>10315</c:v>
                </c:pt>
                <c:pt idx="34">
                  <c:v>9847</c:v>
                </c:pt>
                <c:pt idx="35">
                  <c:v>11897</c:v>
                </c:pt>
                <c:pt idx="36">
                  <c:v>21237</c:v>
                </c:pt>
                <c:pt idx="37">
                  <c:v>26391</c:v>
                </c:pt>
                <c:pt idx="38">
                  <c:v>31849</c:v>
                </c:pt>
                <c:pt idx="39">
                  <c:v>24694</c:v>
                </c:pt>
                <c:pt idx="40">
                  <c:v>16946</c:v>
                </c:pt>
                <c:pt idx="41">
                  <c:v>12497</c:v>
                </c:pt>
                <c:pt idx="42">
                  <c:v>12802</c:v>
                </c:pt>
                <c:pt idx="43">
                  <c:v>19600</c:v>
                </c:pt>
                <c:pt idx="44">
                  <c:v>25164</c:v>
                </c:pt>
                <c:pt idx="45">
                  <c:v>22368</c:v>
                </c:pt>
                <c:pt idx="46">
                  <c:v>18678</c:v>
                </c:pt>
                <c:pt idx="47">
                  <c:v>13882</c:v>
                </c:pt>
                <c:pt idx="48">
                  <c:v>7141</c:v>
                </c:pt>
                <c:pt idx="49">
                  <c:v>11369</c:v>
                </c:pt>
                <c:pt idx="50">
                  <c:v>15974</c:v>
                </c:pt>
                <c:pt idx="51">
                  <c:v>20398</c:v>
                </c:pt>
                <c:pt idx="52">
                  <c:v>17862</c:v>
                </c:pt>
                <c:pt idx="53">
                  <c:v>16417</c:v>
                </c:pt>
                <c:pt idx="54">
                  <c:v>12257</c:v>
                </c:pt>
                <c:pt idx="55">
                  <c:v>6729</c:v>
                </c:pt>
                <c:pt idx="56">
                  <c:v>6412</c:v>
                </c:pt>
                <c:pt idx="57">
                  <c:v>13198</c:v>
                </c:pt>
                <c:pt idx="58">
                  <c:v>17553</c:v>
                </c:pt>
                <c:pt idx="59">
                  <c:v>14022</c:v>
                </c:pt>
                <c:pt idx="60">
                  <c:v>12321</c:v>
                </c:pt>
                <c:pt idx="61">
                  <c:v>11192</c:v>
                </c:pt>
                <c:pt idx="62">
                  <c:v>5608</c:v>
                </c:pt>
                <c:pt idx="63">
                  <c:v>6114</c:v>
                </c:pt>
                <c:pt idx="64">
                  <c:v>9705</c:v>
                </c:pt>
                <c:pt idx="65">
                  <c:v>14211</c:v>
                </c:pt>
                <c:pt idx="66">
                  <c:v>12908</c:v>
                </c:pt>
                <c:pt idx="67">
                  <c:v>10485</c:v>
                </c:pt>
                <c:pt idx="68">
                  <c:v>8616</c:v>
                </c:pt>
                <c:pt idx="69">
                  <c:v>4535</c:v>
                </c:pt>
                <c:pt idx="70">
                  <c:v>3379</c:v>
                </c:pt>
                <c:pt idx="71">
                  <c:v>8072</c:v>
                </c:pt>
                <c:pt idx="72">
                  <c:v>10237</c:v>
                </c:pt>
                <c:pt idx="73">
                  <c:v>9860</c:v>
                </c:pt>
                <c:pt idx="74">
                  <c:v>8354</c:v>
                </c:pt>
                <c:pt idx="75">
                  <c:v>6114</c:v>
                </c:pt>
                <c:pt idx="76">
                  <c:v>4426</c:v>
                </c:pt>
                <c:pt idx="77">
                  <c:v>3856</c:v>
                </c:pt>
                <c:pt idx="78">
                  <c:v>7556</c:v>
                </c:pt>
                <c:pt idx="79">
                  <c:v>10207</c:v>
                </c:pt>
                <c:pt idx="80">
                  <c:v>9113</c:v>
                </c:pt>
                <c:pt idx="81">
                  <c:v>9164</c:v>
                </c:pt>
                <c:pt idx="82">
                  <c:v>7676</c:v>
                </c:pt>
                <c:pt idx="83">
                  <c:v>4369</c:v>
                </c:pt>
                <c:pt idx="84">
                  <c:v>3883</c:v>
                </c:pt>
                <c:pt idx="85">
                  <c:v>8007</c:v>
                </c:pt>
                <c:pt idx="86">
                  <c:v>11869</c:v>
                </c:pt>
                <c:pt idx="87">
                  <c:v>9997</c:v>
                </c:pt>
                <c:pt idx="88">
                  <c:v>9762</c:v>
                </c:pt>
                <c:pt idx="89">
                  <c:v>7890</c:v>
                </c:pt>
                <c:pt idx="90">
                  <c:v>4732</c:v>
                </c:pt>
                <c:pt idx="91">
                  <c:v>3943</c:v>
                </c:pt>
                <c:pt idx="92">
                  <c:v>9019</c:v>
                </c:pt>
                <c:pt idx="93">
                  <c:v>11912</c:v>
                </c:pt>
                <c:pt idx="94">
                  <c:v>10580</c:v>
                </c:pt>
                <c:pt idx="95">
                  <c:v>9557</c:v>
                </c:pt>
                <c:pt idx="96">
                  <c:v>8103</c:v>
                </c:pt>
                <c:pt idx="97">
                  <c:v>5011</c:v>
                </c:pt>
                <c:pt idx="98">
                  <c:v>4252</c:v>
                </c:pt>
                <c:pt idx="99">
                  <c:v>9146</c:v>
                </c:pt>
                <c:pt idx="100">
                  <c:v>14356</c:v>
                </c:pt>
                <c:pt idx="101">
                  <c:v>12834</c:v>
                </c:pt>
                <c:pt idx="102">
                  <c:v>12674</c:v>
                </c:pt>
                <c:pt idx="103">
                  <c:v>10790</c:v>
                </c:pt>
                <c:pt idx="104">
                  <c:v>6604</c:v>
                </c:pt>
                <c:pt idx="105">
                  <c:v>5480</c:v>
                </c:pt>
                <c:pt idx="106">
                  <c:v>13435</c:v>
                </c:pt>
                <c:pt idx="107">
                  <c:v>17504</c:v>
                </c:pt>
                <c:pt idx="108">
                  <c:v>17482</c:v>
                </c:pt>
                <c:pt idx="109">
                  <c:v>16033</c:v>
                </c:pt>
                <c:pt idx="110">
                  <c:v>13733</c:v>
                </c:pt>
                <c:pt idx="111">
                  <c:v>7709</c:v>
                </c:pt>
                <c:pt idx="112">
                  <c:v>7485</c:v>
                </c:pt>
                <c:pt idx="113">
                  <c:v>15813</c:v>
                </c:pt>
                <c:pt idx="114">
                  <c:v>22657</c:v>
                </c:pt>
                <c:pt idx="115">
                  <c:v>21573</c:v>
                </c:pt>
                <c:pt idx="116">
                  <c:v>20472</c:v>
                </c:pt>
                <c:pt idx="117">
                  <c:v>17176</c:v>
                </c:pt>
                <c:pt idx="118">
                  <c:v>9872</c:v>
                </c:pt>
                <c:pt idx="119">
                  <c:v>9549</c:v>
                </c:pt>
                <c:pt idx="120">
                  <c:v>17051</c:v>
                </c:pt>
                <c:pt idx="121">
                  <c:v>24300</c:v>
                </c:pt>
                <c:pt idx="122">
                  <c:v>21888</c:v>
                </c:pt>
                <c:pt idx="123">
                  <c:v>18129</c:v>
                </c:pt>
                <c:pt idx="124">
                  <c:v>12196</c:v>
                </c:pt>
                <c:pt idx="125">
                  <c:v>8497</c:v>
                </c:pt>
                <c:pt idx="126">
                  <c:v>6885</c:v>
                </c:pt>
                <c:pt idx="127">
                  <c:v>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2-4E7E-8478-41EE8A7D5DAD}"/>
            </c:ext>
          </c:extLst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Fälle nach Meldedatum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Tabelle1!$A$282:$A$409</c:f>
              <c:strCache>
                <c:ptCount val="128"/>
                <c:pt idx="0">
                  <c:v>01.12.2020</c:v>
                </c:pt>
                <c:pt idx="1">
                  <c:v>02.12.2020</c:v>
                </c:pt>
                <c:pt idx="2">
                  <c:v>03.12.2020</c:v>
                </c:pt>
                <c:pt idx="3">
                  <c:v>04.12.2020</c:v>
                </c:pt>
                <c:pt idx="4">
                  <c:v>05.12.2020</c:v>
                </c:pt>
                <c:pt idx="5">
                  <c:v>06.12.2020</c:v>
                </c:pt>
                <c:pt idx="6">
                  <c:v>07.12.2020</c:v>
                </c:pt>
                <c:pt idx="7">
                  <c:v>08.12.2020</c:v>
                </c:pt>
                <c:pt idx="8">
                  <c:v>09.12.2020</c:v>
                </c:pt>
                <c:pt idx="9">
                  <c:v>10.12.2020</c:v>
                </c:pt>
                <c:pt idx="10">
                  <c:v>11.12.2020</c:v>
                </c:pt>
                <c:pt idx="11">
                  <c:v>12.12.2020</c:v>
                </c:pt>
                <c:pt idx="12">
                  <c:v>13.12.2020</c:v>
                </c:pt>
                <c:pt idx="13">
                  <c:v>14.12.2020</c:v>
                </c:pt>
                <c:pt idx="14">
                  <c:v>15.12.2020</c:v>
                </c:pt>
                <c:pt idx="15">
                  <c:v>16.12.2020</c:v>
                </c:pt>
                <c:pt idx="16">
                  <c:v>17.12.2020</c:v>
                </c:pt>
                <c:pt idx="17">
                  <c:v>18.12.2020</c:v>
                </c:pt>
                <c:pt idx="18">
                  <c:v>19.12.2020</c:v>
                </c:pt>
                <c:pt idx="19">
                  <c:v>20.12.2020</c:v>
                </c:pt>
                <c:pt idx="20">
                  <c:v>21.12.2020</c:v>
                </c:pt>
                <c:pt idx="21">
                  <c:v>22.12.2020</c:v>
                </c:pt>
                <c:pt idx="22">
                  <c:v>23.12.2020</c:v>
                </c:pt>
                <c:pt idx="23">
                  <c:v>24.12.2020</c:v>
                </c:pt>
                <c:pt idx="24">
                  <c:v>25.12.2020</c:v>
                </c:pt>
                <c:pt idx="25">
                  <c:v>26.12.2020</c:v>
                </c:pt>
                <c:pt idx="26">
                  <c:v>27.12.2020</c:v>
                </c:pt>
                <c:pt idx="27">
                  <c:v>28.12.2020</c:v>
                </c:pt>
                <c:pt idx="28">
                  <c:v>29.12.2020</c:v>
                </c:pt>
                <c:pt idx="29">
                  <c:v>30.12.2020</c:v>
                </c:pt>
                <c:pt idx="30">
                  <c:v>31.12.2020</c:v>
                </c:pt>
                <c:pt idx="31">
                  <c:v>01.01.2021</c:v>
                </c:pt>
                <c:pt idx="32">
                  <c:v>02.01.2021</c:v>
                </c:pt>
                <c:pt idx="33">
                  <c:v>03.01.2021</c:v>
                </c:pt>
                <c:pt idx="34">
                  <c:v>04.01.2021</c:v>
                </c:pt>
                <c:pt idx="35">
                  <c:v>05.01.2021</c:v>
                </c:pt>
                <c:pt idx="36">
                  <c:v>06.01.2021</c:v>
                </c:pt>
                <c:pt idx="37">
                  <c:v>07.01.2021</c:v>
                </c:pt>
                <c:pt idx="38">
                  <c:v>08.01.2021</c:v>
                </c:pt>
                <c:pt idx="39">
                  <c:v>09.01.2021</c:v>
                </c:pt>
                <c:pt idx="40">
                  <c:v>10.01.2021</c:v>
                </c:pt>
                <c:pt idx="41">
                  <c:v>11.01.2021</c:v>
                </c:pt>
                <c:pt idx="42">
                  <c:v>12.01.2021</c:v>
                </c:pt>
                <c:pt idx="43">
                  <c:v>13.01.2021</c:v>
                </c:pt>
                <c:pt idx="44">
                  <c:v>14.01.2021</c:v>
                </c:pt>
                <c:pt idx="45">
                  <c:v>15.01.2021</c:v>
                </c:pt>
                <c:pt idx="46">
                  <c:v>16.01.2021</c:v>
                </c:pt>
                <c:pt idx="47">
                  <c:v>17.01.2021</c:v>
                </c:pt>
                <c:pt idx="48">
                  <c:v>18.01.2021</c:v>
                </c:pt>
                <c:pt idx="49">
                  <c:v>19.01.2021</c:v>
                </c:pt>
                <c:pt idx="50">
                  <c:v>20.01.2021</c:v>
                </c:pt>
                <c:pt idx="51">
                  <c:v>21.01.2021</c:v>
                </c:pt>
                <c:pt idx="52">
                  <c:v>22.01.2021</c:v>
                </c:pt>
                <c:pt idx="53">
                  <c:v>23.01.2021</c:v>
                </c:pt>
                <c:pt idx="54">
                  <c:v>24.01.2021</c:v>
                </c:pt>
                <c:pt idx="55">
                  <c:v>25.01.2021</c:v>
                </c:pt>
                <c:pt idx="56">
                  <c:v>26.01.2021</c:v>
                </c:pt>
                <c:pt idx="57">
                  <c:v>27.01.2021</c:v>
                </c:pt>
                <c:pt idx="58">
                  <c:v>28.01.2021</c:v>
                </c:pt>
                <c:pt idx="59">
                  <c:v>29.01.2021</c:v>
                </c:pt>
                <c:pt idx="60">
                  <c:v>30.01.2021</c:v>
                </c:pt>
                <c:pt idx="61">
                  <c:v>31.01.2021</c:v>
                </c:pt>
                <c:pt idx="62">
                  <c:v>01.02.2021</c:v>
                </c:pt>
                <c:pt idx="63">
                  <c:v>02.02.2021</c:v>
                </c:pt>
                <c:pt idx="64">
                  <c:v>03.02.2021</c:v>
                </c:pt>
                <c:pt idx="65">
                  <c:v>04.02.2021</c:v>
                </c:pt>
                <c:pt idx="66">
                  <c:v>05.02.2021</c:v>
                </c:pt>
                <c:pt idx="67">
                  <c:v>06.02.2021</c:v>
                </c:pt>
                <c:pt idx="68">
                  <c:v>07.02.2021</c:v>
                </c:pt>
                <c:pt idx="69">
                  <c:v>08.02.2021</c:v>
                </c:pt>
                <c:pt idx="70">
                  <c:v>09.02.2021</c:v>
                </c:pt>
                <c:pt idx="71">
                  <c:v>10.02.2021</c:v>
                </c:pt>
                <c:pt idx="72">
                  <c:v>11.02.2021</c:v>
                </c:pt>
                <c:pt idx="73">
                  <c:v>12.02.2021</c:v>
                </c:pt>
                <c:pt idx="74">
                  <c:v>13.02.2021</c:v>
                </c:pt>
                <c:pt idx="75">
                  <c:v>14.02.2021</c:v>
                </c:pt>
                <c:pt idx="76">
                  <c:v>15.02.2021</c:v>
                </c:pt>
                <c:pt idx="77">
                  <c:v>16.02.2021</c:v>
                </c:pt>
                <c:pt idx="78">
                  <c:v>17.02.2021</c:v>
                </c:pt>
                <c:pt idx="79">
                  <c:v>18.02.2021</c:v>
                </c:pt>
                <c:pt idx="80">
                  <c:v>19.02.2021</c:v>
                </c:pt>
                <c:pt idx="81">
                  <c:v>20.02.2021</c:v>
                </c:pt>
                <c:pt idx="82">
                  <c:v>21.02.2021</c:v>
                </c:pt>
                <c:pt idx="83">
                  <c:v>22.02.2021</c:v>
                </c:pt>
                <c:pt idx="84">
                  <c:v>23.02.2021</c:v>
                </c:pt>
                <c:pt idx="85">
                  <c:v>24.02.2021</c:v>
                </c:pt>
                <c:pt idx="86">
                  <c:v>25.02.2021</c:v>
                </c:pt>
                <c:pt idx="87">
                  <c:v>26.02.2021</c:v>
                </c:pt>
                <c:pt idx="88">
                  <c:v>27.02.2021</c:v>
                </c:pt>
                <c:pt idx="89">
                  <c:v>28.02.2021</c:v>
                </c:pt>
                <c:pt idx="90">
                  <c:v>01.03.2021</c:v>
                </c:pt>
                <c:pt idx="91">
                  <c:v>02.03.2021</c:v>
                </c:pt>
                <c:pt idx="92">
                  <c:v>03.03.2021</c:v>
                </c:pt>
                <c:pt idx="93">
                  <c:v>04.03.2021</c:v>
                </c:pt>
                <c:pt idx="94">
                  <c:v>05.03.2021</c:v>
                </c:pt>
                <c:pt idx="95">
                  <c:v>06.03.2021</c:v>
                </c:pt>
                <c:pt idx="96">
                  <c:v>07.03.2021</c:v>
                </c:pt>
                <c:pt idx="97">
                  <c:v>08.03.2021</c:v>
                </c:pt>
                <c:pt idx="98">
                  <c:v>09.03.2021</c:v>
                </c:pt>
                <c:pt idx="99">
                  <c:v>10.03.2021</c:v>
                </c:pt>
                <c:pt idx="100">
                  <c:v>11.03.2021</c:v>
                </c:pt>
                <c:pt idx="101">
                  <c:v>12.03.2021</c:v>
                </c:pt>
                <c:pt idx="102">
                  <c:v>13.03.2021</c:v>
                </c:pt>
                <c:pt idx="103">
                  <c:v>14.03.2021</c:v>
                </c:pt>
                <c:pt idx="104">
                  <c:v>15.03.2021</c:v>
                </c:pt>
                <c:pt idx="105">
                  <c:v>16.03.2021</c:v>
                </c:pt>
                <c:pt idx="106">
                  <c:v>17.03.2021</c:v>
                </c:pt>
                <c:pt idx="107">
                  <c:v>18.03.2021</c:v>
                </c:pt>
                <c:pt idx="108">
                  <c:v>19.03.2021</c:v>
                </c:pt>
                <c:pt idx="109">
                  <c:v>20.03.2021</c:v>
                </c:pt>
                <c:pt idx="110">
                  <c:v>21.03.2021</c:v>
                </c:pt>
                <c:pt idx="111">
                  <c:v>22.03.2021</c:v>
                </c:pt>
                <c:pt idx="112">
                  <c:v>23.03.2021</c:v>
                </c:pt>
                <c:pt idx="113">
                  <c:v>24.03.2021</c:v>
                </c:pt>
                <c:pt idx="114">
                  <c:v>25.03.2021</c:v>
                </c:pt>
                <c:pt idx="115">
                  <c:v>26.03.2021</c:v>
                </c:pt>
                <c:pt idx="116">
                  <c:v>27.03.2021</c:v>
                </c:pt>
                <c:pt idx="117">
                  <c:v>28.03.2021</c:v>
                </c:pt>
                <c:pt idx="118">
                  <c:v>29.03.2021</c:v>
                </c:pt>
                <c:pt idx="119">
                  <c:v>30.03.2021</c:v>
                </c:pt>
                <c:pt idx="120">
                  <c:v>31.03.2021</c:v>
                </c:pt>
                <c:pt idx="121">
                  <c:v>01.04.2021</c:v>
                </c:pt>
                <c:pt idx="122">
                  <c:v>02.04.2021</c:v>
                </c:pt>
                <c:pt idx="123">
                  <c:v>03.04.2021</c:v>
                </c:pt>
                <c:pt idx="124">
                  <c:v>04.04.2021</c:v>
                </c:pt>
                <c:pt idx="125">
                  <c:v>05.04.2021</c:v>
                </c:pt>
                <c:pt idx="126">
                  <c:v>06.04.2021</c:v>
                </c:pt>
                <c:pt idx="127">
                  <c:v>07.04.2021</c:v>
                </c:pt>
              </c:strCache>
            </c:strRef>
          </c:cat>
          <c:val>
            <c:numRef>
              <c:f>Tabelle1!$D$282:$D$409</c:f>
              <c:numCache>
                <c:formatCode>#,##0;\-#,##0</c:formatCode>
                <c:ptCount val="128"/>
                <c:pt idx="0">
                  <c:v>19254</c:v>
                </c:pt>
                <c:pt idx="1">
                  <c:v>23203</c:v>
                </c:pt>
                <c:pt idx="2">
                  <c:v>24453</c:v>
                </c:pt>
                <c:pt idx="3">
                  <c:v>22291</c:v>
                </c:pt>
                <c:pt idx="4">
                  <c:v>15720</c:v>
                </c:pt>
                <c:pt idx="5">
                  <c:v>10260</c:v>
                </c:pt>
                <c:pt idx="6">
                  <c:v>16469</c:v>
                </c:pt>
                <c:pt idx="7">
                  <c:v>22837</c:v>
                </c:pt>
                <c:pt idx="8">
                  <c:v>27694</c:v>
                </c:pt>
                <c:pt idx="9">
                  <c:v>29072</c:v>
                </c:pt>
                <c:pt idx="10">
                  <c:v>27304</c:v>
                </c:pt>
                <c:pt idx="11">
                  <c:v>20648</c:v>
                </c:pt>
                <c:pt idx="12">
                  <c:v>12506</c:v>
                </c:pt>
                <c:pt idx="13">
                  <c:v>19084</c:v>
                </c:pt>
                <c:pt idx="14">
                  <c:v>26931</c:v>
                </c:pt>
                <c:pt idx="15">
                  <c:v>31375</c:v>
                </c:pt>
                <c:pt idx="16">
                  <c:v>32048</c:v>
                </c:pt>
                <c:pt idx="17">
                  <c:v>29783</c:v>
                </c:pt>
                <c:pt idx="18">
                  <c:v>21760</c:v>
                </c:pt>
                <c:pt idx="19">
                  <c:v>13953</c:v>
                </c:pt>
                <c:pt idx="20">
                  <c:v>20371</c:v>
                </c:pt>
                <c:pt idx="21">
                  <c:v>29018</c:v>
                </c:pt>
                <c:pt idx="22">
                  <c:v>34022</c:v>
                </c:pt>
                <c:pt idx="23">
                  <c:v>21186</c:v>
                </c:pt>
                <c:pt idx="24">
                  <c:v>13212</c:v>
                </c:pt>
                <c:pt idx="25">
                  <c:v>11585</c:v>
                </c:pt>
                <c:pt idx="26">
                  <c:v>9836</c:v>
                </c:pt>
                <c:pt idx="27">
                  <c:v>15738</c:v>
                </c:pt>
                <c:pt idx="28">
                  <c:v>27566</c:v>
                </c:pt>
                <c:pt idx="29">
                  <c:v>31114</c:v>
                </c:pt>
                <c:pt idx="30">
                  <c:v>19656</c:v>
                </c:pt>
                <c:pt idx="31">
                  <c:v>10278</c:v>
                </c:pt>
                <c:pt idx="32">
                  <c:v>10018</c:v>
                </c:pt>
                <c:pt idx="33">
                  <c:v>8832</c:v>
                </c:pt>
                <c:pt idx="34">
                  <c:v>14226</c:v>
                </c:pt>
                <c:pt idx="35">
                  <c:v>27400</c:v>
                </c:pt>
                <c:pt idx="36">
                  <c:v>28000</c:v>
                </c:pt>
                <c:pt idx="37">
                  <c:v>26163</c:v>
                </c:pt>
                <c:pt idx="38">
                  <c:v>24543</c:v>
                </c:pt>
                <c:pt idx="39">
                  <c:v>16659</c:v>
                </c:pt>
                <c:pt idx="40">
                  <c:v>8498</c:v>
                </c:pt>
                <c:pt idx="41">
                  <c:v>13518</c:v>
                </c:pt>
                <c:pt idx="42">
                  <c:v>22595</c:v>
                </c:pt>
                <c:pt idx="43">
                  <c:v>24105</c:v>
                </c:pt>
                <c:pt idx="44">
                  <c:v>20460</c:v>
                </c:pt>
                <c:pt idx="45">
                  <c:v>18314</c:v>
                </c:pt>
                <c:pt idx="46">
                  <c:v>13399</c:v>
                </c:pt>
                <c:pt idx="47">
                  <c:v>6618</c:v>
                </c:pt>
                <c:pt idx="48">
                  <c:v>9157</c:v>
                </c:pt>
                <c:pt idx="49">
                  <c:v>18450</c:v>
                </c:pt>
                <c:pt idx="50">
                  <c:v>19514</c:v>
                </c:pt>
                <c:pt idx="51">
                  <c:v>16820</c:v>
                </c:pt>
                <c:pt idx="52">
                  <c:v>15040</c:v>
                </c:pt>
                <c:pt idx="53">
                  <c:v>11587</c:v>
                </c:pt>
                <c:pt idx="54">
                  <c:v>5019</c:v>
                </c:pt>
                <c:pt idx="55">
                  <c:v>6758</c:v>
                </c:pt>
                <c:pt idx="56">
                  <c:v>15498</c:v>
                </c:pt>
                <c:pt idx="57">
                  <c:v>15835</c:v>
                </c:pt>
                <c:pt idx="58">
                  <c:v>13387</c:v>
                </c:pt>
                <c:pt idx="59">
                  <c:v>12578</c:v>
                </c:pt>
                <c:pt idx="60">
                  <c:v>9972</c:v>
                </c:pt>
                <c:pt idx="61">
                  <c:v>4217</c:v>
                </c:pt>
                <c:pt idx="62">
                  <c:v>5872</c:v>
                </c:pt>
                <c:pt idx="63">
                  <c:v>12333</c:v>
                </c:pt>
                <c:pt idx="64">
                  <c:v>13433</c:v>
                </c:pt>
                <c:pt idx="65">
                  <c:v>11520</c:v>
                </c:pt>
                <c:pt idx="66">
                  <c:v>10026</c:v>
                </c:pt>
                <c:pt idx="67">
                  <c:v>8396</c:v>
                </c:pt>
                <c:pt idx="68">
                  <c:v>3092</c:v>
                </c:pt>
                <c:pt idx="69">
                  <c:v>4207</c:v>
                </c:pt>
                <c:pt idx="70">
                  <c:v>9096</c:v>
                </c:pt>
                <c:pt idx="71">
                  <c:v>10279</c:v>
                </c:pt>
                <c:pt idx="72">
                  <c:v>9368</c:v>
                </c:pt>
                <c:pt idx="73">
                  <c:v>8534</c:v>
                </c:pt>
                <c:pt idx="74">
                  <c:v>5629</c:v>
                </c:pt>
                <c:pt idx="75">
                  <c:v>3755</c:v>
                </c:pt>
                <c:pt idx="76">
                  <c:v>4406</c:v>
                </c:pt>
                <c:pt idx="77">
                  <c:v>9265</c:v>
                </c:pt>
                <c:pt idx="78">
                  <c:v>10006</c:v>
                </c:pt>
                <c:pt idx="79">
                  <c:v>9255</c:v>
                </c:pt>
                <c:pt idx="80">
                  <c:v>8744</c:v>
                </c:pt>
                <c:pt idx="81">
                  <c:v>7793</c:v>
                </c:pt>
                <c:pt idx="82">
                  <c:v>3044</c:v>
                </c:pt>
                <c:pt idx="83">
                  <c:v>4404</c:v>
                </c:pt>
                <c:pt idx="84">
                  <c:v>10215</c:v>
                </c:pt>
                <c:pt idx="85">
                  <c:v>11325</c:v>
                </c:pt>
                <c:pt idx="86">
                  <c:v>9946</c:v>
                </c:pt>
                <c:pt idx="87">
                  <c:v>9461</c:v>
                </c:pt>
                <c:pt idx="88">
                  <c:v>7672</c:v>
                </c:pt>
                <c:pt idx="89">
                  <c:v>3468</c:v>
                </c:pt>
                <c:pt idx="90">
                  <c:v>4705</c:v>
                </c:pt>
                <c:pt idx="91">
                  <c:v>10972</c:v>
                </c:pt>
                <c:pt idx="92">
                  <c:v>11328</c:v>
                </c:pt>
                <c:pt idx="93">
                  <c:v>10134</c:v>
                </c:pt>
                <c:pt idx="94">
                  <c:v>9680</c:v>
                </c:pt>
                <c:pt idx="95">
                  <c:v>8316</c:v>
                </c:pt>
                <c:pt idx="96">
                  <c:v>3375</c:v>
                </c:pt>
                <c:pt idx="97">
                  <c:v>4846</c:v>
                </c:pt>
                <c:pt idx="98">
                  <c:v>11527</c:v>
                </c:pt>
                <c:pt idx="99">
                  <c:v>14015</c:v>
                </c:pt>
                <c:pt idx="100">
                  <c:v>13148</c:v>
                </c:pt>
                <c:pt idx="101">
                  <c:v>12551</c:v>
                </c:pt>
                <c:pt idx="102">
                  <c:v>10506</c:v>
                </c:pt>
                <c:pt idx="103">
                  <c:v>4873</c:v>
                </c:pt>
                <c:pt idx="104">
                  <c:v>6821</c:v>
                </c:pt>
                <c:pt idx="105">
                  <c:v>15820</c:v>
                </c:pt>
                <c:pt idx="106">
                  <c:v>18422</c:v>
                </c:pt>
                <c:pt idx="107">
                  <c:v>16776</c:v>
                </c:pt>
                <c:pt idx="108">
                  <c:v>15724</c:v>
                </c:pt>
                <c:pt idx="109">
                  <c:v>13241</c:v>
                </c:pt>
                <c:pt idx="110">
                  <c:v>5982</c:v>
                </c:pt>
                <c:pt idx="111">
                  <c:v>8939</c:v>
                </c:pt>
                <c:pt idx="112">
                  <c:v>19539</c:v>
                </c:pt>
                <c:pt idx="113">
                  <c:v>22718</c:v>
                </c:pt>
                <c:pt idx="114">
                  <c:v>21968</c:v>
                </c:pt>
                <c:pt idx="115">
                  <c:v>20081</c:v>
                </c:pt>
                <c:pt idx="116">
                  <c:v>15785</c:v>
                </c:pt>
                <c:pt idx="117">
                  <c:v>7624</c:v>
                </c:pt>
                <c:pt idx="118">
                  <c:v>10990</c:v>
                </c:pt>
                <c:pt idx="119">
                  <c:v>20402</c:v>
                </c:pt>
                <c:pt idx="120">
                  <c:v>24025</c:v>
                </c:pt>
                <c:pt idx="121">
                  <c:v>21329</c:v>
                </c:pt>
                <c:pt idx="122">
                  <c:v>15417</c:v>
                </c:pt>
                <c:pt idx="123">
                  <c:v>10403</c:v>
                </c:pt>
                <c:pt idx="124">
                  <c:v>6861</c:v>
                </c:pt>
                <c:pt idx="125">
                  <c:v>6658</c:v>
                </c:pt>
                <c:pt idx="126">
                  <c:v>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2-4E7E-8478-41EE8A7D5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464000"/>
        <c:axId val="1152840488"/>
      </c:lineChart>
      <c:catAx>
        <c:axId val="120346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2840488"/>
        <c:crosses val="autoZero"/>
        <c:auto val="1"/>
        <c:lblAlgn val="ctr"/>
        <c:lblOffset val="100"/>
        <c:noMultiLvlLbl val="0"/>
      </c:catAx>
      <c:valAx>
        <c:axId val="115284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COVID-19-Fälle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34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385</xdr:row>
      <xdr:rowOff>123825</xdr:rowOff>
    </xdr:from>
    <xdr:to>
      <xdr:col>16</xdr:col>
      <xdr:colOff>571500</xdr:colOff>
      <xdr:row>406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A009926-565E-4767-B235-8C55680AB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0F94-2545-4849-A277-1F53EE1E3FB6}">
  <dimension ref="A1:E409"/>
  <sheetViews>
    <sheetView tabSelected="1" topLeftCell="E399" workbookViewId="0">
      <selection activeCell="E156" sqref="E156:E408"/>
    </sheetView>
  </sheetViews>
  <sheetFormatPr baseColWidth="10" defaultRowHeight="15" x14ac:dyDescent="0.25"/>
  <cols>
    <col min="3" max="3" width="15.85546875" customWidth="1"/>
  </cols>
  <sheetData>
    <row r="1" spans="1:5" x14ac:dyDescent="0.25">
      <c r="A1" t="s">
        <v>180</v>
      </c>
      <c r="C1" t="s">
        <v>182</v>
      </c>
      <c r="D1" t="s">
        <v>181</v>
      </c>
      <c r="E1" t="s">
        <v>183</v>
      </c>
    </row>
    <row r="2" spans="1:5" x14ac:dyDescent="0.25">
      <c r="A2" s="1">
        <v>43886</v>
      </c>
      <c r="B2" s="2">
        <v>16</v>
      </c>
      <c r="C2" s="2"/>
      <c r="D2" s="11">
        <v>3</v>
      </c>
    </row>
    <row r="3" spans="1:5" x14ac:dyDescent="0.25">
      <c r="A3" s="1">
        <v>43887</v>
      </c>
      <c r="B3" s="2">
        <v>21</v>
      </c>
      <c r="C3" s="2">
        <f>B3-B2</f>
        <v>5</v>
      </c>
      <c r="D3" s="11">
        <v>7</v>
      </c>
    </row>
    <row r="4" spans="1:5" x14ac:dyDescent="0.25">
      <c r="A4" s="1">
        <v>43888</v>
      </c>
      <c r="B4" s="2">
        <v>26</v>
      </c>
      <c r="C4" s="2">
        <f t="shared" ref="C4:C68" si="0">B4-B3</f>
        <v>5</v>
      </c>
      <c r="D4" s="11">
        <v>24</v>
      </c>
    </row>
    <row r="5" spans="1:5" x14ac:dyDescent="0.25">
      <c r="A5" s="1">
        <v>43889</v>
      </c>
      <c r="B5" s="2">
        <v>53</v>
      </c>
      <c r="C5" s="2">
        <f t="shared" si="0"/>
        <v>27</v>
      </c>
      <c r="D5" s="11">
        <v>48</v>
      </c>
    </row>
    <row r="6" spans="1:5" x14ac:dyDescent="0.25">
      <c r="A6" s="1">
        <v>43890</v>
      </c>
      <c r="B6" s="2">
        <v>66</v>
      </c>
      <c r="C6" s="2">
        <f t="shared" si="0"/>
        <v>13</v>
      </c>
      <c r="D6" s="11">
        <v>22</v>
      </c>
    </row>
    <row r="7" spans="1:5" x14ac:dyDescent="0.25">
      <c r="A7" s="1">
        <v>43891</v>
      </c>
      <c r="B7" s="2">
        <v>117</v>
      </c>
      <c r="C7" s="2">
        <f t="shared" si="0"/>
        <v>51</v>
      </c>
      <c r="D7" s="11">
        <v>36</v>
      </c>
    </row>
    <row r="8" spans="1:5" x14ac:dyDescent="0.25">
      <c r="A8" s="1">
        <v>43892</v>
      </c>
      <c r="B8" s="2">
        <v>150</v>
      </c>
      <c r="C8" s="2">
        <f t="shared" si="0"/>
        <v>33</v>
      </c>
      <c r="D8" s="11">
        <v>40</v>
      </c>
    </row>
    <row r="9" spans="1:5" x14ac:dyDescent="0.25">
      <c r="A9" s="1">
        <v>43893</v>
      </c>
      <c r="B9" s="2">
        <v>188</v>
      </c>
      <c r="C9" s="2">
        <f t="shared" si="0"/>
        <v>38</v>
      </c>
      <c r="D9" s="11">
        <v>85</v>
      </c>
    </row>
    <row r="10" spans="1:5" x14ac:dyDescent="0.25">
      <c r="A10" s="1">
        <v>43894</v>
      </c>
      <c r="B10" s="2">
        <v>240</v>
      </c>
      <c r="C10" s="2">
        <f t="shared" si="0"/>
        <v>52</v>
      </c>
      <c r="D10" s="11">
        <v>156</v>
      </c>
    </row>
    <row r="11" spans="1:5" x14ac:dyDescent="0.25">
      <c r="A11" s="1">
        <v>43895</v>
      </c>
      <c r="B11" s="2">
        <v>349</v>
      </c>
      <c r="C11" s="2">
        <f t="shared" si="0"/>
        <v>109</v>
      </c>
      <c r="D11" s="11">
        <v>186</v>
      </c>
    </row>
    <row r="12" spans="1:5" x14ac:dyDescent="0.25">
      <c r="A12" s="1">
        <v>43896</v>
      </c>
      <c r="B12" s="2">
        <v>534</v>
      </c>
      <c r="C12" s="2">
        <f t="shared" si="0"/>
        <v>185</v>
      </c>
      <c r="D12" s="11">
        <v>186</v>
      </c>
    </row>
    <row r="13" spans="1:5" x14ac:dyDescent="0.25">
      <c r="A13" s="1">
        <v>43897</v>
      </c>
      <c r="B13" s="2">
        <v>684</v>
      </c>
      <c r="C13" s="2">
        <f t="shared" si="0"/>
        <v>150</v>
      </c>
      <c r="D13" s="11">
        <v>142</v>
      </c>
    </row>
    <row r="14" spans="1:5" x14ac:dyDescent="0.25">
      <c r="A14" s="1">
        <v>43898</v>
      </c>
      <c r="B14" s="2">
        <v>847</v>
      </c>
      <c r="C14" s="2">
        <f t="shared" si="0"/>
        <v>163</v>
      </c>
      <c r="D14" s="11">
        <v>102</v>
      </c>
    </row>
    <row r="15" spans="1:5" x14ac:dyDescent="0.25">
      <c r="A15" s="1">
        <v>43899</v>
      </c>
      <c r="B15" s="2">
        <v>1112</v>
      </c>
      <c r="C15" s="2">
        <f t="shared" si="0"/>
        <v>265</v>
      </c>
      <c r="D15" s="11">
        <v>346</v>
      </c>
    </row>
    <row r="16" spans="1:5" x14ac:dyDescent="0.25">
      <c r="A16" s="1">
        <v>43900</v>
      </c>
      <c r="B16" s="2">
        <v>1296</v>
      </c>
      <c r="C16" s="2">
        <f t="shared" si="0"/>
        <v>184</v>
      </c>
      <c r="D16" s="11">
        <v>599</v>
      </c>
    </row>
    <row r="17" spans="1:4" x14ac:dyDescent="0.25">
      <c r="A17" s="1">
        <v>43901</v>
      </c>
      <c r="B17" s="2">
        <v>1567</v>
      </c>
      <c r="C17" s="2">
        <f t="shared" si="0"/>
        <v>271</v>
      </c>
      <c r="D17" s="11">
        <v>757</v>
      </c>
    </row>
    <row r="18" spans="1:4" x14ac:dyDescent="0.25">
      <c r="A18" s="1">
        <v>43902</v>
      </c>
      <c r="B18" s="2">
        <v>2369</v>
      </c>
      <c r="C18" s="2">
        <f t="shared" si="0"/>
        <v>802</v>
      </c>
      <c r="D18" s="11">
        <v>993</v>
      </c>
    </row>
    <row r="19" spans="1:4" x14ac:dyDescent="0.25">
      <c r="A19" s="1">
        <v>43903</v>
      </c>
      <c r="B19" s="2">
        <v>3062</v>
      </c>
      <c r="C19" s="2">
        <f t="shared" si="0"/>
        <v>693</v>
      </c>
      <c r="D19" s="11">
        <v>1457</v>
      </c>
    </row>
    <row r="20" spans="1:4" x14ac:dyDescent="0.25">
      <c r="A20" s="1">
        <v>43904</v>
      </c>
      <c r="B20" s="2">
        <v>3795</v>
      </c>
      <c r="C20" s="2">
        <f t="shared" si="0"/>
        <v>733</v>
      </c>
      <c r="D20" s="11">
        <v>1304</v>
      </c>
    </row>
    <row r="21" spans="1:4" x14ac:dyDescent="0.25">
      <c r="A21" s="1">
        <v>43905</v>
      </c>
      <c r="B21" s="2">
        <v>4838</v>
      </c>
      <c r="C21" s="2">
        <f t="shared" si="0"/>
        <v>1043</v>
      </c>
      <c r="D21" s="11">
        <v>979</v>
      </c>
    </row>
    <row r="22" spans="1:4" x14ac:dyDescent="0.25">
      <c r="A22" s="1">
        <v>43906</v>
      </c>
      <c r="B22" s="2">
        <v>6012</v>
      </c>
      <c r="C22" s="2">
        <f t="shared" si="0"/>
        <v>1174</v>
      </c>
      <c r="D22" s="11">
        <v>2044</v>
      </c>
    </row>
    <row r="23" spans="1:4" x14ac:dyDescent="0.25">
      <c r="A23" s="1">
        <v>43907</v>
      </c>
      <c r="B23" s="2">
        <v>7156</v>
      </c>
      <c r="C23" s="2">
        <f t="shared" si="0"/>
        <v>1144</v>
      </c>
      <c r="D23" s="11">
        <v>3039</v>
      </c>
    </row>
    <row r="24" spans="1:4" x14ac:dyDescent="0.25">
      <c r="A24" s="1">
        <v>43908</v>
      </c>
      <c r="B24" s="2">
        <v>8198</v>
      </c>
      <c r="C24" s="2">
        <f t="shared" si="0"/>
        <v>1042</v>
      </c>
      <c r="D24" s="11">
        <v>3615</v>
      </c>
    </row>
    <row r="25" spans="1:4" x14ac:dyDescent="0.25">
      <c r="A25" s="1">
        <v>43909</v>
      </c>
      <c r="B25" s="2">
        <v>10999</v>
      </c>
      <c r="C25" s="2">
        <f t="shared" si="0"/>
        <v>2801</v>
      </c>
      <c r="D25" s="11">
        <v>4062</v>
      </c>
    </row>
    <row r="26" spans="1:4" x14ac:dyDescent="0.25">
      <c r="A26" s="1">
        <v>43910</v>
      </c>
      <c r="B26" s="2">
        <v>13957</v>
      </c>
      <c r="C26" s="2">
        <f t="shared" si="0"/>
        <v>2958</v>
      </c>
      <c r="D26" s="11">
        <v>4057</v>
      </c>
    </row>
    <row r="27" spans="1:4" x14ac:dyDescent="0.25">
      <c r="A27" s="1">
        <v>43911</v>
      </c>
      <c r="B27" s="2">
        <v>16662</v>
      </c>
      <c r="C27" s="2">
        <f t="shared" si="0"/>
        <v>2705</v>
      </c>
      <c r="D27" s="11">
        <v>3363</v>
      </c>
    </row>
    <row r="28" spans="1:4" x14ac:dyDescent="0.25">
      <c r="A28" s="1">
        <v>43912</v>
      </c>
      <c r="B28" s="2">
        <v>18610</v>
      </c>
      <c r="C28" s="2">
        <f t="shared" si="0"/>
        <v>1948</v>
      </c>
      <c r="D28" s="11">
        <v>2267</v>
      </c>
    </row>
    <row r="29" spans="1:4" x14ac:dyDescent="0.25">
      <c r="A29" s="1">
        <v>43913</v>
      </c>
      <c r="B29" s="3">
        <v>22672</v>
      </c>
      <c r="C29" s="2">
        <f t="shared" si="0"/>
        <v>4062</v>
      </c>
      <c r="D29" s="11">
        <v>3730</v>
      </c>
    </row>
    <row r="30" spans="1:4" x14ac:dyDescent="0.25">
      <c r="A30" s="1">
        <v>43914</v>
      </c>
      <c r="B30" s="2">
        <v>27436</v>
      </c>
      <c r="C30" s="2">
        <f t="shared" si="0"/>
        <v>4764</v>
      </c>
      <c r="D30" s="11">
        <v>4882</v>
      </c>
    </row>
    <row r="31" spans="1:4" x14ac:dyDescent="0.25">
      <c r="A31" s="1">
        <v>43915</v>
      </c>
      <c r="B31" s="2">
        <v>31554</v>
      </c>
      <c r="C31" s="2">
        <f t="shared" si="0"/>
        <v>4118</v>
      </c>
      <c r="D31" s="11">
        <v>5684</v>
      </c>
    </row>
    <row r="32" spans="1:4" x14ac:dyDescent="0.25">
      <c r="A32" s="1">
        <v>43916</v>
      </c>
      <c r="B32" s="2">
        <v>36508</v>
      </c>
      <c r="C32" s="2">
        <f t="shared" si="0"/>
        <v>4954</v>
      </c>
      <c r="D32" s="11">
        <v>5905</v>
      </c>
    </row>
    <row r="33" spans="1:4" x14ac:dyDescent="0.25">
      <c r="A33" s="1">
        <v>43917</v>
      </c>
      <c r="B33" s="2">
        <v>42288</v>
      </c>
      <c r="C33" s="2">
        <f t="shared" si="0"/>
        <v>5780</v>
      </c>
      <c r="D33" s="11">
        <v>5984</v>
      </c>
    </row>
    <row r="34" spans="1:4" x14ac:dyDescent="0.25">
      <c r="A34" s="1">
        <v>43918</v>
      </c>
      <c r="B34" s="2">
        <v>48582</v>
      </c>
      <c r="C34" s="2">
        <f t="shared" si="0"/>
        <v>6294</v>
      </c>
      <c r="D34" s="11">
        <v>4727</v>
      </c>
    </row>
    <row r="35" spans="1:4" x14ac:dyDescent="0.25">
      <c r="A35" s="1">
        <v>43919</v>
      </c>
      <c r="B35" s="2">
        <v>52547</v>
      </c>
      <c r="C35" s="2">
        <f t="shared" si="0"/>
        <v>3965</v>
      </c>
      <c r="D35" s="11">
        <v>3081</v>
      </c>
    </row>
    <row r="36" spans="1:4" x14ac:dyDescent="0.25">
      <c r="A36" s="1">
        <v>43920</v>
      </c>
      <c r="B36" s="2">
        <v>57298</v>
      </c>
      <c r="C36" s="2">
        <f t="shared" si="0"/>
        <v>4751</v>
      </c>
      <c r="D36" s="11">
        <v>4121</v>
      </c>
    </row>
    <row r="37" spans="1:4" x14ac:dyDescent="0.25">
      <c r="A37" s="1">
        <v>43921</v>
      </c>
      <c r="B37" s="2">
        <v>61913</v>
      </c>
      <c r="C37" s="2">
        <f t="shared" si="0"/>
        <v>4615</v>
      </c>
      <c r="D37" s="11">
        <v>6063</v>
      </c>
    </row>
    <row r="38" spans="1:4" x14ac:dyDescent="0.25">
      <c r="A38" s="1">
        <v>43922</v>
      </c>
      <c r="B38" s="2">
        <v>67366</v>
      </c>
      <c r="C38" s="2">
        <f t="shared" si="0"/>
        <v>5453</v>
      </c>
      <c r="D38" s="11">
        <v>6261</v>
      </c>
    </row>
    <row r="39" spans="1:4" x14ac:dyDescent="0.25">
      <c r="A39" s="1">
        <v>43923</v>
      </c>
      <c r="B39" s="2">
        <v>73522</v>
      </c>
      <c r="C39" s="2">
        <f t="shared" si="0"/>
        <v>6156</v>
      </c>
      <c r="D39" s="11">
        <v>6553</v>
      </c>
    </row>
    <row r="40" spans="1:4" x14ac:dyDescent="0.25">
      <c r="A40" s="1">
        <v>43924</v>
      </c>
      <c r="B40" s="2">
        <v>79696</v>
      </c>
      <c r="C40" s="2">
        <f t="shared" si="0"/>
        <v>6174</v>
      </c>
      <c r="D40" s="11">
        <v>6187</v>
      </c>
    </row>
    <row r="41" spans="1:4" x14ac:dyDescent="0.25">
      <c r="A41" s="1">
        <v>43925</v>
      </c>
      <c r="B41" s="2">
        <v>85778</v>
      </c>
      <c r="C41" s="2">
        <f t="shared" si="0"/>
        <v>6082</v>
      </c>
      <c r="D41" s="11">
        <v>4345</v>
      </c>
    </row>
    <row r="42" spans="1:4" x14ac:dyDescent="0.25">
      <c r="A42" s="1">
        <v>43926</v>
      </c>
      <c r="B42" s="2">
        <v>91714</v>
      </c>
      <c r="C42" s="2">
        <f t="shared" si="0"/>
        <v>5936</v>
      </c>
      <c r="D42" s="11">
        <v>2551</v>
      </c>
    </row>
    <row r="43" spans="1:4" x14ac:dyDescent="0.25">
      <c r="A43" s="1">
        <v>43927</v>
      </c>
      <c r="B43" s="2">
        <v>95391</v>
      </c>
      <c r="C43" s="2">
        <f t="shared" si="0"/>
        <v>3677</v>
      </c>
      <c r="D43" s="11">
        <v>3672</v>
      </c>
    </row>
    <row r="44" spans="1:4" x14ac:dyDescent="0.25">
      <c r="A44" s="1">
        <v>43928</v>
      </c>
      <c r="B44" s="2">
        <v>99225</v>
      </c>
      <c r="C44" s="2">
        <f t="shared" si="0"/>
        <v>3834</v>
      </c>
      <c r="D44" s="11">
        <v>5200</v>
      </c>
    </row>
    <row r="45" spans="1:4" x14ac:dyDescent="0.25">
      <c r="A45" s="1">
        <v>43929</v>
      </c>
      <c r="B45" s="2">
        <v>103228</v>
      </c>
      <c r="C45" s="2">
        <f t="shared" si="0"/>
        <v>4003</v>
      </c>
      <c r="D45" s="11">
        <v>5283</v>
      </c>
    </row>
    <row r="46" spans="1:4" x14ac:dyDescent="0.25">
      <c r="A46" s="1">
        <v>43930</v>
      </c>
      <c r="B46" s="2">
        <v>108202</v>
      </c>
      <c r="C46" s="2">
        <f t="shared" si="0"/>
        <v>4974</v>
      </c>
      <c r="D46" s="11">
        <v>4915</v>
      </c>
    </row>
    <row r="47" spans="1:4" x14ac:dyDescent="0.25">
      <c r="A47" s="1">
        <v>43931</v>
      </c>
      <c r="B47" s="2">
        <v>113525</v>
      </c>
      <c r="C47" s="2">
        <f t="shared" si="0"/>
        <v>5323</v>
      </c>
      <c r="D47" s="11">
        <v>3362</v>
      </c>
    </row>
    <row r="48" spans="1:4" x14ac:dyDescent="0.25">
      <c r="A48" s="1">
        <v>43932</v>
      </c>
      <c r="B48" s="2">
        <v>117658</v>
      </c>
      <c r="C48" s="2">
        <f t="shared" si="0"/>
        <v>4133</v>
      </c>
      <c r="D48" s="11">
        <v>2887</v>
      </c>
    </row>
    <row r="49" spans="1:4" x14ac:dyDescent="0.25">
      <c r="A49" s="1">
        <v>43933</v>
      </c>
      <c r="B49" s="2">
        <v>120479</v>
      </c>
      <c r="C49" s="2">
        <f t="shared" si="0"/>
        <v>2821</v>
      </c>
      <c r="D49" s="11">
        <v>1866</v>
      </c>
    </row>
    <row r="50" spans="1:4" x14ac:dyDescent="0.25">
      <c r="A50" s="1">
        <v>43934</v>
      </c>
      <c r="B50" s="2">
        <v>123016</v>
      </c>
      <c r="C50" s="2">
        <f t="shared" si="0"/>
        <v>2537</v>
      </c>
      <c r="D50" s="11">
        <v>1600</v>
      </c>
    </row>
    <row r="51" spans="1:4" x14ac:dyDescent="0.25">
      <c r="A51" s="1">
        <v>43935</v>
      </c>
      <c r="B51" s="2">
        <v>125098</v>
      </c>
      <c r="C51" s="2">
        <f t="shared" si="0"/>
        <v>2082</v>
      </c>
      <c r="D51" s="11">
        <v>2469</v>
      </c>
    </row>
    <row r="52" spans="1:4" x14ac:dyDescent="0.25">
      <c r="A52" s="1">
        <v>43936</v>
      </c>
      <c r="B52" s="2">
        <v>127584</v>
      </c>
      <c r="C52" s="2">
        <f t="shared" si="0"/>
        <v>2486</v>
      </c>
      <c r="D52" s="11">
        <v>3328</v>
      </c>
    </row>
    <row r="53" spans="1:4" x14ac:dyDescent="0.25">
      <c r="A53" s="1">
        <v>43937</v>
      </c>
      <c r="B53" s="2">
        <v>130450</v>
      </c>
      <c r="C53" s="2">
        <f t="shared" si="0"/>
        <v>2866</v>
      </c>
      <c r="D53" s="11">
        <v>3420</v>
      </c>
    </row>
    <row r="54" spans="1:4" x14ac:dyDescent="0.25">
      <c r="A54" s="1">
        <v>43938</v>
      </c>
      <c r="B54" s="2">
        <v>133830</v>
      </c>
      <c r="C54" s="2">
        <f t="shared" si="0"/>
        <v>3380</v>
      </c>
      <c r="D54" s="11">
        <v>3053</v>
      </c>
    </row>
    <row r="55" spans="1:4" x14ac:dyDescent="0.25">
      <c r="A55" s="1">
        <v>43939</v>
      </c>
      <c r="B55" s="2">
        <v>137439</v>
      </c>
      <c r="C55" s="2">
        <f t="shared" si="0"/>
        <v>3609</v>
      </c>
      <c r="D55" s="11">
        <v>2111</v>
      </c>
    </row>
    <row r="56" spans="1:4" x14ac:dyDescent="0.25">
      <c r="A56" s="1">
        <v>43940</v>
      </c>
      <c r="B56" s="2">
        <v>139897</v>
      </c>
      <c r="C56" s="2">
        <f t="shared" si="0"/>
        <v>2458</v>
      </c>
      <c r="D56" s="11">
        <v>1379</v>
      </c>
    </row>
    <row r="57" spans="1:4" x14ac:dyDescent="0.25">
      <c r="A57" s="1">
        <v>43941</v>
      </c>
      <c r="B57" s="2">
        <v>141672</v>
      </c>
      <c r="C57" s="2">
        <f t="shared" si="0"/>
        <v>1775</v>
      </c>
      <c r="D57" s="11">
        <v>1725</v>
      </c>
    </row>
    <row r="58" spans="1:4" x14ac:dyDescent="0.25">
      <c r="A58" s="1">
        <v>43942</v>
      </c>
      <c r="B58" s="2">
        <v>143457</v>
      </c>
      <c r="C58" s="2">
        <f t="shared" si="0"/>
        <v>1785</v>
      </c>
      <c r="D58" s="11">
        <v>2186</v>
      </c>
    </row>
    <row r="59" spans="1:4" x14ac:dyDescent="0.25">
      <c r="A59" s="1">
        <v>43943</v>
      </c>
      <c r="B59" s="2">
        <v>145694</v>
      </c>
      <c r="C59" s="2">
        <f t="shared" si="0"/>
        <v>2237</v>
      </c>
      <c r="D59" s="11">
        <v>2492</v>
      </c>
    </row>
    <row r="60" spans="1:4" x14ac:dyDescent="0.25">
      <c r="A60" s="1">
        <v>43944</v>
      </c>
      <c r="B60" s="2">
        <v>148046</v>
      </c>
      <c r="C60" s="2">
        <f t="shared" si="0"/>
        <v>2352</v>
      </c>
      <c r="D60" s="11">
        <v>2091</v>
      </c>
    </row>
    <row r="61" spans="1:4" x14ac:dyDescent="0.25">
      <c r="A61" s="1">
        <v>43945</v>
      </c>
      <c r="B61" s="2">
        <v>150383</v>
      </c>
      <c r="C61" s="2">
        <f t="shared" si="0"/>
        <v>2337</v>
      </c>
      <c r="D61" s="11">
        <v>1906</v>
      </c>
    </row>
    <row r="62" spans="1:4" x14ac:dyDescent="0.25">
      <c r="A62" s="1">
        <v>43946</v>
      </c>
      <c r="B62" s="2">
        <v>152438</v>
      </c>
      <c r="C62" s="2">
        <f t="shared" si="0"/>
        <v>2055</v>
      </c>
      <c r="D62" s="11">
        <v>1273</v>
      </c>
    </row>
    <row r="63" spans="1:4" x14ac:dyDescent="0.25">
      <c r="A63" s="1">
        <v>43947</v>
      </c>
      <c r="B63" s="2">
        <v>154175</v>
      </c>
      <c r="C63" s="2">
        <f t="shared" si="0"/>
        <v>1737</v>
      </c>
      <c r="D63" s="11">
        <v>705</v>
      </c>
    </row>
    <row r="64" spans="1:4" x14ac:dyDescent="0.25">
      <c r="A64" s="1">
        <v>43948</v>
      </c>
      <c r="B64" s="2">
        <v>155193</v>
      </c>
      <c r="C64" s="2">
        <f t="shared" si="0"/>
        <v>1018</v>
      </c>
      <c r="D64" s="11">
        <v>1117</v>
      </c>
    </row>
    <row r="65" spans="1:4" x14ac:dyDescent="0.25">
      <c r="A65" s="1">
        <v>43949</v>
      </c>
      <c r="B65" s="2">
        <v>156337</v>
      </c>
      <c r="C65" s="2">
        <f t="shared" si="0"/>
        <v>1144</v>
      </c>
      <c r="D65" s="11">
        <v>1470</v>
      </c>
    </row>
    <row r="66" spans="1:4" x14ac:dyDescent="0.25">
      <c r="A66" s="1">
        <v>43950</v>
      </c>
      <c r="B66" s="2">
        <v>157641</v>
      </c>
      <c r="C66" s="2">
        <f t="shared" si="0"/>
        <v>1304</v>
      </c>
      <c r="D66" s="11">
        <v>1432</v>
      </c>
    </row>
    <row r="67" spans="1:4" x14ac:dyDescent="0.25">
      <c r="A67" s="1">
        <v>43951</v>
      </c>
      <c r="B67" s="2">
        <v>159119</v>
      </c>
      <c r="C67" s="2">
        <f t="shared" si="0"/>
        <v>1478</v>
      </c>
      <c r="D67" s="11">
        <v>1459</v>
      </c>
    </row>
    <row r="68" spans="1:4" x14ac:dyDescent="0.25">
      <c r="A68" s="1">
        <v>43952</v>
      </c>
      <c r="B68" s="2">
        <v>160758</v>
      </c>
      <c r="C68" s="2">
        <f t="shared" si="0"/>
        <v>1639</v>
      </c>
      <c r="D68" s="11">
        <v>918</v>
      </c>
    </row>
    <row r="69" spans="1:4" x14ac:dyDescent="0.25">
      <c r="A69" s="1">
        <v>43953</v>
      </c>
      <c r="B69" s="2">
        <v>161703</v>
      </c>
      <c r="C69" s="2">
        <f t="shared" ref="C69:C132" si="1">B69-B68</f>
        <v>945</v>
      </c>
      <c r="D69" s="11">
        <v>620</v>
      </c>
    </row>
    <row r="70" spans="1:4" x14ac:dyDescent="0.25">
      <c r="A70" s="1">
        <v>43954</v>
      </c>
      <c r="B70" s="2">
        <v>162496</v>
      </c>
      <c r="C70" s="2">
        <f t="shared" si="1"/>
        <v>793</v>
      </c>
      <c r="D70" s="11">
        <v>424</v>
      </c>
    </row>
    <row r="71" spans="1:4" x14ac:dyDescent="0.25">
      <c r="A71" s="1">
        <v>43955</v>
      </c>
      <c r="B71" s="2">
        <v>163175</v>
      </c>
      <c r="C71" s="2">
        <f t="shared" si="1"/>
        <v>679</v>
      </c>
      <c r="D71" s="11">
        <v>728</v>
      </c>
    </row>
    <row r="72" spans="1:4" x14ac:dyDescent="0.25">
      <c r="A72" s="1">
        <v>43956</v>
      </c>
      <c r="B72" s="2">
        <v>163860</v>
      </c>
      <c r="C72" s="2">
        <f t="shared" si="1"/>
        <v>685</v>
      </c>
      <c r="D72" s="11">
        <v>1093</v>
      </c>
    </row>
    <row r="73" spans="1:4" x14ac:dyDescent="0.25">
      <c r="A73" s="1">
        <v>43957</v>
      </c>
      <c r="B73" s="2">
        <v>164807</v>
      </c>
      <c r="C73" s="2">
        <f t="shared" si="1"/>
        <v>947</v>
      </c>
      <c r="D73" s="11">
        <v>1222</v>
      </c>
    </row>
    <row r="74" spans="1:4" x14ac:dyDescent="0.25">
      <c r="A74" s="1">
        <v>43958</v>
      </c>
      <c r="B74" s="2">
        <v>166091</v>
      </c>
      <c r="C74" s="2">
        <f t="shared" si="1"/>
        <v>1284</v>
      </c>
      <c r="D74" s="11">
        <v>1198</v>
      </c>
    </row>
    <row r="75" spans="1:4" x14ac:dyDescent="0.25">
      <c r="A75" s="1">
        <v>43959</v>
      </c>
      <c r="B75" s="2">
        <v>167300</v>
      </c>
      <c r="C75" s="2">
        <f t="shared" si="1"/>
        <v>1209</v>
      </c>
      <c r="D75" s="11">
        <v>980</v>
      </c>
    </row>
    <row r="76" spans="1:4" x14ac:dyDescent="0.25">
      <c r="A76" s="1">
        <v>43960</v>
      </c>
      <c r="B76" s="2">
        <v>168551</v>
      </c>
      <c r="C76" s="2">
        <f t="shared" si="1"/>
        <v>1251</v>
      </c>
      <c r="D76" s="11">
        <v>678</v>
      </c>
    </row>
    <row r="77" spans="1:4" x14ac:dyDescent="0.25">
      <c r="A77" s="1">
        <v>43961</v>
      </c>
      <c r="B77" s="2">
        <v>169218</v>
      </c>
      <c r="C77" s="2">
        <f t="shared" si="1"/>
        <v>667</v>
      </c>
      <c r="D77" s="11">
        <v>341</v>
      </c>
    </row>
    <row r="78" spans="1:4" x14ac:dyDescent="0.25">
      <c r="A78" s="1">
        <v>43962</v>
      </c>
      <c r="B78" s="2">
        <v>169575</v>
      </c>
      <c r="C78" s="2">
        <f t="shared" si="1"/>
        <v>357</v>
      </c>
      <c r="D78" s="11">
        <v>688</v>
      </c>
    </row>
    <row r="79" spans="1:4" x14ac:dyDescent="0.25">
      <c r="A79" s="1">
        <v>43963</v>
      </c>
      <c r="B79" s="2">
        <v>170508</v>
      </c>
      <c r="C79" s="2">
        <f t="shared" si="1"/>
        <v>933</v>
      </c>
      <c r="D79" s="11">
        <v>853</v>
      </c>
    </row>
    <row r="80" spans="1:4" x14ac:dyDescent="0.25">
      <c r="A80" s="1">
        <v>43964</v>
      </c>
      <c r="B80" s="2">
        <v>171306</v>
      </c>
      <c r="C80" s="2">
        <f t="shared" si="1"/>
        <v>798</v>
      </c>
      <c r="D80" s="11">
        <v>912</v>
      </c>
    </row>
    <row r="81" spans="1:4" x14ac:dyDescent="0.25">
      <c r="A81" s="1">
        <v>43965</v>
      </c>
      <c r="B81" s="2">
        <v>172239</v>
      </c>
      <c r="C81" s="2">
        <f t="shared" si="1"/>
        <v>933</v>
      </c>
      <c r="D81" s="11">
        <v>810</v>
      </c>
    </row>
    <row r="82" spans="1:4" x14ac:dyDescent="0.25">
      <c r="A82" s="1">
        <v>43966</v>
      </c>
      <c r="B82" s="2">
        <v>173152</v>
      </c>
      <c r="C82" s="2">
        <f t="shared" si="1"/>
        <v>913</v>
      </c>
      <c r="D82" s="11">
        <v>729</v>
      </c>
    </row>
    <row r="83" spans="1:4" x14ac:dyDescent="0.25">
      <c r="A83" s="1">
        <v>43967</v>
      </c>
      <c r="B83" s="2">
        <v>173772</v>
      </c>
      <c r="C83" s="2">
        <f t="shared" si="1"/>
        <v>620</v>
      </c>
      <c r="D83" s="11">
        <v>460</v>
      </c>
    </row>
    <row r="84" spans="1:4" x14ac:dyDescent="0.25">
      <c r="A84" s="1">
        <v>43968</v>
      </c>
      <c r="B84" s="2">
        <v>174355</v>
      </c>
      <c r="C84" s="2">
        <f t="shared" si="1"/>
        <v>583</v>
      </c>
      <c r="D84" s="11">
        <v>316</v>
      </c>
    </row>
    <row r="85" spans="1:4" x14ac:dyDescent="0.25">
      <c r="A85" s="1">
        <v>43969</v>
      </c>
      <c r="B85" s="2">
        <v>174697</v>
      </c>
      <c r="C85" s="2">
        <f t="shared" si="1"/>
        <v>342</v>
      </c>
      <c r="D85" s="11">
        <v>542</v>
      </c>
    </row>
    <row r="86" spans="1:4" x14ac:dyDescent="0.25">
      <c r="A86" s="1">
        <v>43970</v>
      </c>
      <c r="B86" s="2">
        <v>175210</v>
      </c>
      <c r="C86" s="2">
        <f t="shared" si="1"/>
        <v>513</v>
      </c>
      <c r="D86" s="11">
        <v>731</v>
      </c>
    </row>
    <row r="87" spans="1:4" x14ac:dyDescent="0.25">
      <c r="A87" s="1">
        <v>43971</v>
      </c>
      <c r="B87" s="2">
        <v>176007</v>
      </c>
      <c r="C87" s="2">
        <f t="shared" si="1"/>
        <v>797</v>
      </c>
      <c r="D87" s="11">
        <v>832</v>
      </c>
    </row>
    <row r="88" spans="1:4" x14ac:dyDescent="0.25">
      <c r="A88" s="1">
        <v>43972</v>
      </c>
      <c r="B88" s="2">
        <v>176752</v>
      </c>
      <c r="C88" s="2">
        <f t="shared" si="1"/>
        <v>745</v>
      </c>
      <c r="D88" s="11">
        <v>417</v>
      </c>
    </row>
    <row r="89" spans="1:4" x14ac:dyDescent="0.25">
      <c r="A89" s="1">
        <v>43973</v>
      </c>
      <c r="B89" s="2">
        <v>177212</v>
      </c>
      <c r="C89" s="2">
        <f t="shared" si="1"/>
        <v>460</v>
      </c>
      <c r="D89" s="11">
        <v>528</v>
      </c>
    </row>
    <row r="90" spans="1:4" x14ac:dyDescent="0.25">
      <c r="A90" s="1">
        <v>43974</v>
      </c>
      <c r="B90" s="2">
        <v>177850</v>
      </c>
      <c r="C90" s="2">
        <f t="shared" si="1"/>
        <v>638</v>
      </c>
      <c r="D90" s="11">
        <v>338</v>
      </c>
    </row>
    <row r="91" spans="1:4" x14ac:dyDescent="0.25">
      <c r="A91" s="1">
        <v>43975</v>
      </c>
      <c r="B91" s="2">
        <v>178281</v>
      </c>
      <c r="C91" s="2">
        <f t="shared" si="1"/>
        <v>431</v>
      </c>
      <c r="D91" s="11">
        <v>224</v>
      </c>
    </row>
    <row r="92" spans="1:4" x14ac:dyDescent="0.25">
      <c r="A92" s="1">
        <v>43976</v>
      </c>
      <c r="B92" s="2">
        <v>178570</v>
      </c>
      <c r="C92" s="2">
        <f t="shared" si="1"/>
        <v>289</v>
      </c>
      <c r="D92" s="11">
        <v>412</v>
      </c>
    </row>
    <row r="93" spans="1:4" x14ac:dyDescent="0.25">
      <c r="A93" s="1">
        <v>43977</v>
      </c>
      <c r="B93" s="2">
        <v>179002</v>
      </c>
      <c r="C93" s="2">
        <f t="shared" si="1"/>
        <v>432</v>
      </c>
      <c r="D93" s="11">
        <v>616</v>
      </c>
    </row>
    <row r="94" spans="1:4" x14ac:dyDescent="0.25">
      <c r="A94" s="1">
        <v>43978</v>
      </c>
      <c r="B94" s="2">
        <v>179364</v>
      </c>
      <c r="C94" s="2">
        <f t="shared" si="1"/>
        <v>362</v>
      </c>
      <c r="D94" s="11">
        <v>648</v>
      </c>
    </row>
    <row r="95" spans="1:4" x14ac:dyDescent="0.25">
      <c r="A95" s="1">
        <v>43979</v>
      </c>
      <c r="B95" s="2">
        <v>179717</v>
      </c>
      <c r="C95" s="2">
        <f t="shared" si="1"/>
        <v>353</v>
      </c>
      <c r="D95" s="11">
        <v>527</v>
      </c>
    </row>
    <row r="96" spans="1:4" x14ac:dyDescent="0.25">
      <c r="A96" s="1">
        <v>43980</v>
      </c>
      <c r="B96" s="2">
        <v>180458</v>
      </c>
      <c r="C96" s="2">
        <f t="shared" si="1"/>
        <v>741</v>
      </c>
      <c r="D96" s="11">
        <v>448</v>
      </c>
    </row>
    <row r="97" spans="1:4" x14ac:dyDescent="0.25">
      <c r="A97" s="1">
        <v>43981</v>
      </c>
      <c r="B97" s="2">
        <v>181196</v>
      </c>
      <c r="C97" s="2">
        <f t="shared" si="1"/>
        <v>738</v>
      </c>
      <c r="D97" s="11">
        <v>374</v>
      </c>
    </row>
    <row r="98" spans="1:4" x14ac:dyDescent="0.25">
      <c r="A98" s="1">
        <v>43982</v>
      </c>
      <c r="B98" s="2">
        <v>181482</v>
      </c>
      <c r="C98" s="2">
        <f t="shared" si="1"/>
        <v>286</v>
      </c>
      <c r="D98" s="11">
        <v>179</v>
      </c>
    </row>
    <row r="99" spans="1:4" x14ac:dyDescent="0.25">
      <c r="A99" s="1">
        <v>43983</v>
      </c>
      <c r="B99" s="2">
        <v>181815</v>
      </c>
      <c r="C99" s="2">
        <f t="shared" si="1"/>
        <v>333</v>
      </c>
      <c r="D99" s="11">
        <v>137</v>
      </c>
    </row>
    <row r="100" spans="1:4" x14ac:dyDescent="0.25">
      <c r="A100" s="1">
        <v>43984</v>
      </c>
      <c r="B100" s="2">
        <v>182028</v>
      </c>
      <c r="C100" s="2">
        <f t="shared" si="1"/>
        <v>213</v>
      </c>
      <c r="D100" s="11">
        <v>304</v>
      </c>
    </row>
    <row r="101" spans="1:4" x14ac:dyDescent="0.25">
      <c r="A101" s="1">
        <v>43985</v>
      </c>
      <c r="B101" s="2">
        <v>182370</v>
      </c>
      <c r="C101" s="2">
        <f t="shared" si="1"/>
        <v>342</v>
      </c>
      <c r="D101" s="11">
        <v>496</v>
      </c>
    </row>
    <row r="102" spans="1:4" x14ac:dyDescent="0.25">
      <c r="A102" s="1">
        <v>43986</v>
      </c>
      <c r="B102" s="2">
        <v>182764</v>
      </c>
      <c r="C102" s="2">
        <f t="shared" si="1"/>
        <v>394</v>
      </c>
      <c r="D102" s="11">
        <v>528</v>
      </c>
    </row>
    <row r="103" spans="1:4" x14ac:dyDescent="0.25">
      <c r="A103" s="1">
        <v>43987</v>
      </c>
      <c r="B103" s="2">
        <v>183271</v>
      </c>
      <c r="C103" s="2">
        <f t="shared" si="1"/>
        <v>507</v>
      </c>
      <c r="D103" s="11">
        <v>438</v>
      </c>
    </row>
    <row r="104" spans="1:4" x14ac:dyDescent="0.25">
      <c r="A104" s="1">
        <v>43988</v>
      </c>
      <c r="B104" s="2">
        <v>183678</v>
      </c>
      <c r="C104" s="2">
        <f t="shared" si="1"/>
        <v>407</v>
      </c>
      <c r="D104" s="11">
        <v>285</v>
      </c>
    </row>
    <row r="105" spans="1:4" x14ac:dyDescent="0.25">
      <c r="A105" s="1">
        <v>43989</v>
      </c>
      <c r="B105" s="2">
        <v>183979</v>
      </c>
      <c r="C105" s="2">
        <f t="shared" si="1"/>
        <v>301</v>
      </c>
      <c r="D105" s="11">
        <v>164</v>
      </c>
    </row>
    <row r="106" spans="1:4" x14ac:dyDescent="0.25">
      <c r="A106" s="1">
        <v>43990</v>
      </c>
      <c r="B106" s="2">
        <v>184193</v>
      </c>
      <c r="C106" s="2">
        <f t="shared" si="1"/>
        <v>214</v>
      </c>
      <c r="D106" s="11">
        <v>297</v>
      </c>
    </row>
    <row r="107" spans="1:4" x14ac:dyDescent="0.25">
      <c r="A107" s="1">
        <v>43991</v>
      </c>
      <c r="B107" s="2">
        <v>184543</v>
      </c>
      <c r="C107" s="2">
        <f t="shared" si="1"/>
        <v>350</v>
      </c>
      <c r="D107" s="11">
        <v>428</v>
      </c>
    </row>
    <row r="108" spans="1:4" x14ac:dyDescent="0.25">
      <c r="A108" s="1">
        <v>43992</v>
      </c>
      <c r="B108" s="2">
        <v>184861</v>
      </c>
      <c r="C108" s="2">
        <f t="shared" si="1"/>
        <v>318</v>
      </c>
      <c r="D108" s="11">
        <v>518</v>
      </c>
    </row>
    <row r="109" spans="1:4" x14ac:dyDescent="0.25">
      <c r="A109" s="1">
        <v>43993</v>
      </c>
      <c r="B109" s="2">
        <v>185416</v>
      </c>
      <c r="C109" s="2">
        <f t="shared" si="1"/>
        <v>555</v>
      </c>
      <c r="D109" s="11">
        <v>278</v>
      </c>
    </row>
    <row r="110" spans="1:4" x14ac:dyDescent="0.25">
      <c r="A110" s="1">
        <v>43994</v>
      </c>
      <c r="B110" s="2">
        <v>185674</v>
      </c>
      <c r="C110" s="2">
        <f t="shared" si="1"/>
        <v>258</v>
      </c>
      <c r="D110" s="11">
        <v>350</v>
      </c>
    </row>
    <row r="111" spans="1:4" x14ac:dyDescent="0.25">
      <c r="A111" s="1">
        <v>43995</v>
      </c>
      <c r="B111" s="2">
        <v>186022</v>
      </c>
      <c r="C111" s="2">
        <f t="shared" si="1"/>
        <v>348</v>
      </c>
      <c r="D111" s="11">
        <v>299</v>
      </c>
    </row>
    <row r="112" spans="1:4" x14ac:dyDescent="0.25">
      <c r="A112" s="1">
        <v>43996</v>
      </c>
      <c r="B112" s="2">
        <v>186269</v>
      </c>
      <c r="C112" s="2">
        <f t="shared" si="1"/>
        <v>247</v>
      </c>
      <c r="D112" s="11">
        <v>172</v>
      </c>
    </row>
    <row r="113" spans="1:4" x14ac:dyDescent="0.25">
      <c r="A113" s="1">
        <v>43997</v>
      </c>
      <c r="B113" s="2">
        <v>186461</v>
      </c>
      <c r="C113" s="2">
        <f t="shared" si="1"/>
        <v>192</v>
      </c>
      <c r="D113" s="11">
        <v>259</v>
      </c>
    </row>
    <row r="114" spans="1:4" x14ac:dyDescent="0.25">
      <c r="A114" s="1">
        <v>43998</v>
      </c>
      <c r="B114" s="2">
        <v>186839</v>
      </c>
      <c r="C114" s="2">
        <f t="shared" si="1"/>
        <v>378</v>
      </c>
      <c r="D114" s="11">
        <v>541</v>
      </c>
    </row>
    <row r="115" spans="1:4" x14ac:dyDescent="0.25">
      <c r="A115" s="1">
        <v>43999</v>
      </c>
      <c r="B115" s="2">
        <v>187184</v>
      </c>
      <c r="C115" s="2">
        <f t="shared" si="1"/>
        <v>345</v>
      </c>
      <c r="D115" s="11">
        <v>981</v>
      </c>
    </row>
    <row r="116" spans="1:4" x14ac:dyDescent="0.25">
      <c r="A116" s="1">
        <v>44000</v>
      </c>
      <c r="B116" s="2">
        <v>187764</v>
      </c>
      <c r="C116" s="2">
        <f t="shared" si="1"/>
        <v>580</v>
      </c>
      <c r="D116" s="11">
        <v>634</v>
      </c>
    </row>
    <row r="117" spans="1:4" x14ac:dyDescent="0.25">
      <c r="A117" s="1">
        <v>44001</v>
      </c>
      <c r="B117" s="2">
        <v>188534</v>
      </c>
      <c r="C117" s="2">
        <f t="shared" si="1"/>
        <v>770</v>
      </c>
      <c r="D117" s="11">
        <v>931</v>
      </c>
    </row>
    <row r="118" spans="1:4" x14ac:dyDescent="0.25">
      <c r="A118" s="1">
        <v>44002</v>
      </c>
      <c r="B118" s="2">
        <v>189135</v>
      </c>
      <c r="C118" s="2">
        <f t="shared" si="1"/>
        <v>601</v>
      </c>
      <c r="D118" s="11">
        <v>524</v>
      </c>
    </row>
    <row r="119" spans="1:4" x14ac:dyDescent="0.25">
      <c r="A119" s="1">
        <v>44003</v>
      </c>
      <c r="B119" s="2">
        <v>189822</v>
      </c>
      <c r="C119" s="2">
        <f t="shared" si="1"/>
        <v>687</v>
      </c>
      <c r="D119" s="11">
        <v>255</v>
      </c>
    </row>
    <row r="120" spans="1:4" x14ac:dyDescent="0.25">
      <c r="A120" s="1">
        <v>44004</v>
      </c>
      <c r="B120" s="2">
        <v>190359</v>
      </c>
      <c r="C120" s="2">
        <f t="shared" si="1"/>
        <v>537</v>
      </c>
      <c r="D120" s="11">
        <v>484</v>
      </c>
    </row>
    <row r="121" spans="1:4" x14ac:dyDescent="0.25">
      <c r="A121" s="1">
        <v>44005</v>
      </c>
      <c r="B121" s="2">
        <v>190862</v>
      </c>
      <c r="C121" s="2">
        <f t="shared" si="1"/>
        <v>503</v>
      </c>
      <c r="D121" s="11">
        <v>551</v>
      </c>
    </row>
    <row r="122" spans="1:4" x14ac:dyDescent="0.25">
      <c r="A122" s="1">
        <v>44006</v>
      </c>
      <c r="B122" s="2">
        <v>191449</v>
      </c>
      <c r="C122" s="2">
        <f t="shared" si="1"/>
        <v>587</v>
      </c>
      <c r="D122" s="11">
        <v>504</v>
      </c>
    </row>
    <row r="123" spans="1:4" x14ac:dyDescent="0.25">
      <c r="A123" s="1">
        <v>44007</v>
      </c>
      <c r="B123" s="2">
        <v>192079</v>
      </c>
      <c r="C123" s="2">
        <f t="shared" si="1"/>
        <v>630</v>
      </c>
      <c r="D123" s="11">
        <v>571</v>
      </c>
    </row>
    <row r="124" spans="1:4" x14ac:dyDescent="0.25">
      <c r="A124" s="1">
        <v>44008</v>
      </c>
      <c r="B124" s="2">
        <v>192556</v>
      </c>
      <c r="C124" s="2">
        <f t="shared" si="1"/>
        <v>477</v>
      </c>
      <c r="D124" s="11">
        <v>575</v>
      </c>
    </row>
    <row r="125" spans="1:4" x14ac:dyDescent="0.25">
      <c r="A125" s="1">
        <v>44009</v>
      </c>
      <c r="B125" s="2">
        <v>193243</v>
      </c>
      <c r="C125" s="2">
        <f t="shared" si="1"/>
        <v>687</v>
      </c>
      <c r="D125" s="11">
        <v>329</v>
      </c>
    </row>
    <row r="126" spans="1:4" x14ac:dyDescent="0.25">
      <c r="A126" s="1">
        <v>44010</v>
      </c>
      <c r="B126" s="2">
        <v>193499</v>
      </c>
      <c r="C126" s="2">
        <f t="shared" si="1"/>
        <v>256</v>
      </c>
      <c r="D126" s="11">
        <v>199</v>
      </c>
    </row>
    <row r="127" spans="1:4" x14ac:dyDescent="0.25">
      <c r="A127" s="1">
        <v>44011</v>
      </c>
      <c r="B127" s="2">
        <v>193761</v>
      </c>
      <c r="C127" s="2">
        <f t="shared" si="1"/>
        <v>262</v>
      </c>
      <c r="D127" s="11">
        <v>418</v>
      </c>
    </row>
    <row r="128" spans="1:4" x14ac:dyDescent="0.25">
      <c r="A128" s="1">
        <v>44012</v>
      </c>
      <c r="B128" s="2">
        <v>194259</v>
      </c>
      <c r="C128" s="2">
        <f t="shared" si="1"/>
        <v>498</v>
      </c>
      <c r="D128" s="11">
        <v>459</v>
      </c>
    </row>
    <row r="129" spans="1:4" x14ac:dyDescent="0.25">
      <c r="A129" s="1">
        <v>44013</v>
      </c>
      <c r="B129" s="2">
        <v>194725</v>
      </c>
      <c r="C129" s="2">
        <f t="shared" si="1"/>
        <v>466</v>
      </c>
      <c r="D129" s="11">
        <v>484</v>
      </c>
    </row>
    <row r="130" spans="1:4" x14ac:dyDescent="0.25">
      <c r="A130" s="1">
        <v>44014</v>
      </c>
      <c r="B130" s="2">
        <v>195228</v>
      </c>
      <c r="C130" s="2">
        <f t="shared" si="1"/>
        <v>503</v>
      </c>
      <c r="D130" s="11">
        <v>470</v>
      </c>
    </row>
    <row r="131" spans="1:4" x14ac:dyDescent="0.25">
      <c r="A131" s="1">
        <v>44015</v>
      </c>
      <c r="B131" s="2">
        <v>195674</v>
      </c>
      <c r="C131" s="2">
        <f t="shared" si="1"/>
        <v>446</v>
      </c>
      <c r="D131" s="11">
        <v>426</v>
      </c>
    </row>
    <row r="132" spans="1:4" x14ac:dyDescent="0.25">
      <c r="A132" s="1">
        <v>44016</v>
      </c>
      <c r="B132" s="2">
        <v>196096</v>
      </c>
      <c r="C132" s="2">
        <f t="shared" si="1"/>
        <v>422</v>
      </c>
      <c r="D132" s="11">
        <v>292</v>
      </c>
    </row>
    <row r="133" spans="1:4" x14ac:dyDescent="0.25">
      <c r="A133" s="1">
        <v>44017</v>
      </c>
      <c r="B133" s="2">
        <v>196335</v>
      </c>
      <c r="C133" s="2">
        <f t="shared" ref="C133:C196" si="2">B133-B132</f>
        <v>239</v>
      </c>
      <c r="D133" s="11">
        <v>142</v>
      </c>
    </row>
    <row r="134" spans="1:4" x14ac:dyDescent="0.25">
      <c r="A134" s="1">
        <v>44018</v>
      </c>
      <c r="B134" s="2">
        <v>196554</v>
      </c>
      <c r="C134" s="2">
        <f t="shared" si="2"/>
        <v>219</v>
      </c>
      <c r="D134" s="11">
        <v>320</v>
      </c>
    </row>
    <row r="135" spans="1:4" x14ac:dyDescent="0.25">
      <c r="A135" s="1">
        <v>44019</v>
      </c>
      <c r="B135" s="2">
        <v>196944</v>
      </c>
      <c r="C135" s="2">
        <f t="shared" si="2"/>
        <v>390</v>
      </c>
      <c r="D135" s="11">
        <v>391</v>
      </c>
    </row>
    <row r="136" spans="1:4" x14ac:dyDescent="0.25">
      <c r="A136" s="1">
        <v>44020</v>
      </c>
      <c r="B136" s="2">
        <v>197341</v>
      </c>
      <c r="C136" s="2">
        <f t="shared" si="2"/>
        <v>397</v>
      </c>
      <c r="D136" s="11">
        <v>453</v>
      </c>
    </row>
    <row r="137" spans="1:4" x14ac:dyDescent="0.25">
      <c r="A137" s="1">
        <v>44021</v>
      </c>
      <c r="B137" s="2">
        <v>197783</v>
      </c>
      <c r="C137" s="2">
        <f t="shared" si="2"/>
        <v>442</v>
      </c>
      <c r="D137" s="11">
        <v>427</v>
      </c>
    </row>
    <row r="138" spans="1:4" x14ac:dyDescent="0.25">
      <c r="A138" s="1">
        <v>44022</v>
      </c>
      <c r="B138" s="2">
        <v>198178</v>
      </c>
      <c r="C138" s="2">
        <f t="shared" si="2"/>
        <v>395</v>
      </c>
      <c r="D138" s="11">
        <v>427</v>
      </c>
    </row>
    <row r="139" spans="1:4" x14ac:dyDescent="0.25">
      <c r="A139" s="1">
        <v>44023</v>
      </c>
      <c r="B139" s="2">
        <v>198556</v>
      </c>
      <c r="C139" s="2">
        <f t="shared" si="2"/>
        <v>378</v>
      </c>
      <c r="D139" s="11">
        <v>278</v>
      </c>
    </row>
    <row r="140" spans="1:4" x14ac:dyDescent="0.25">
      <c r="A140" s="1">
        <v>44024</v>
      </c>
      <c r="B140" s="2">
        <v>198804</v>
      </c>
      <c r="C140" s="2">
        <f t="shared" si="2"/>
        <v>248</v>
      </c>
      <c r="D140" s="11">
        <v>131</v>
      </c>
    </row>
    <row r="141" spans="1:4" x14ac:dyDescent="0.25">
      <c r="A141" s="1">
        <v>44025</v>
      </c>
      <c r="B141" s="2">
        <v>198963</v>
      </c>
      <c r="C141" s="2">
        <f t="shared" si="2"/>
        <v>159</v>
      </c>
      <c r="D141" s="11">
        <v>324</v>
      </c>
    </row>
    <row r="142" spans="1:4" x14ac:dyDescent="0.25">
      <c r="A142" s="1">
        <v>44026</v>
      </c>
      <c r="B142" s="2">
        <v>199375</v>
      </c>
      <c r="C142" s="2">
        <f t="shared" si="2"/>
        <v>412</v>
      </c>
      <c r="D142" s="11">
        <v>461</v>
      </c>
    </row>
    <row r="143" spans="1:4" x14ac:dyDescent="0.25">
      <c r="A143" s="1">
        <v>44027</v>
      </c>
      <c r="B143" s="2">
        <v>199726</v>
      </c>
      <c r="C143" s="2">
        <f t="shared" si="2"/>
        <v>351</v>
      </c>
      <c r="D143" s="11">
        <v>537</v>
      </c>
    </row>
    <row r="144" spans="1:4" x14ac:dyDescent="0.25">
      <c r="A144" s="1">
        <v>44028</v>
      </c>
      <c r="B144" s="2">
        <v>200260</v>
      </c>
      <c r="C144" s="2">
        <f t="shared" si="2"/>
        <v>534</v>
      </c>
      <c r="D144" s="11">
        <v>557</v>
      </c>
    </row>
    <row r="145" spans="1:4" x14ac:dyDescent="0.25">
      <c r="A145" s="1">
        <v>44029</v>
      </c>
      <c r="B145" s="2">
        <v>200843</v>
      </c>
      <c r="C145" s="2">
        <f t="shared" si="2"/>
        <v>583</v>
      </c>
      <c r="D145" s="11">
        <v>522</v>
      </c>
    </row>
    <row r="146" spans="1:4" x14ac:dyDescent="0.25">
      <c r="A146" s="1">
        <v>44030</v>
      </c>
      <c r="B146" s="2">
        <v>201372</v>
      </c>
      <c r="C146" s="2">
        <f t="shared" si="2"/>
        <v>529</v>
      </c>
      <c r="D146" s="11">
        <v>428</v>
      </c>
    </row>
    <row r="147" spans="1:4" x14ac:dyDescent="0.25">
      <c r="A147" s="1">
        <v>44031</v>
      </c>
      <c r="B147" s="2">
        <v>201574</v>
      </c>
      <c r="C147" s="2">
        <f t="shared" si="2"/>
        <v>202</v>
      </c>
      <c r="D147" s="11">
        <v>187</v>
      </c>
    </row>
    <row r="148" spans="1:4" x14ac:dyDescent="0.25">
      <c r="A148" s="1">
        <v>44032</v>
      </c>
      <c r="B148" s="2">
        <v>201823</v>
      </c>
      <c r="C148" s="2">
        <f t="shared" si="2"/>
        <v>249</v>
      </c>
      <c r="D148" s="11">
        <v>455</v>
      </c>
    </row>
    <row r="149" spans="1:4" x14ac:dyDescent="0.25">
      <c r="A149" s="1">
        <v>44033</v>
      </c>
      <c r="B149" s="2">
        <v>202345</v>
      </c>
      <c r="C149" s="2">
        <f t="shared" si="2"/>
        <v>522</v>
      </c>
      <c r="D149" s="11">
        <v>520</v>
      </c>
    </row>
    <row r="150" spans="1:4" x14ac:dyDescent="0.25">
      <c r="A150" s="1">
        <v>44034</v>
      </c>
      <c r="B150" s="2">
        <v>202799</v>
      </c>
      <c r="C150" s="2">
        <f t="shared" si="2"/>
        <v>454</v>
      </c>
      <c r="D150" s="11">
        <v>698</v>
      </c>
    </row>
    <row r="151" spans="1:4" x14ac:dyDescent="0.25">
      <c r="A151" s="1">
        <v>44035</v>
      </c>
      <c r="B151" s="2">
        <v>203368</v>
      </c>
      <c r="C151" s="2">
        <f t="shared" si="2"/>
        <v>569</v>
      </c>
      <c r="D151" s="11">
        <v>696</v>
      </c>
    </row>
    <row r="152" spans="1:4" x14ac:dyDescent="0.25">
      <c r="A152" s="1">
        <v>44036</v>
      </c>
      <c r="B152" s="2">
        <v>204183</v>
      </c>
      <c r="C152" s="2">
        <f t="shared" si="2"/>
        <v>815</v>
      </c>
      <c r="D152" s="11">
        <v>805</v>
      </c>
    </row>
    <row r="153" spans="1:4" x14ac:dyDescent="0.25">
      <c r="A153" s="1">
        <v>44037</v>
      </c>
      <c r="B153" s="2">
        <v>204964</v>
      </c>
      <c r="C153" s="2">
        <f t="shared" si="2"/>
        <v>781</v>
      </c>
      <c r="D153" s="11">
        <v>543</v>
      </c>
    </row>
    <row r="154" spans="1:4" x14ac:dyDescent="0.25">
      <c r="A154" s="1">
        <v>44038</v>
      </c>
      <c r="B154" s="2">
        <v>205269</v>
      </c>
      <c r="C154" s="2">
        <f t="shared" si="2"/>
        <v>305</v>
      </c>
      <c r="D154" s="11">
        <v>211</v>
      </c>
    </row>
    <row r="155" spans="1:4" x14ac:dyDescent="0.25">
      <c r="A155" s="1">
        <v>44039</v>
      </c>
      <c r="B155" s="2">
        <v>205609</v>
      </c>
      <c r="C155" s="2">
        <f t="shared" si="2"/>
        <v>340</v>
      </c>
      <c r="D155" s="11">
        <v>527</v>
      </c>
    </row>
    <row r="156" spans="1:4" x14ac:dyDescent="0.25">
      <c r="A156" s="1">
        <v>44040</v>
      </c>
      <c r="B156" s="4">
        <v>206242</v>
      </c>
      <c r="C156" s="2">
        <f t="shared" si="2"/>
        <v>633</v>
      </c>
      <c r="D156" s="11">
        <v>756</v>
      </c>
    </row>
    <row r="157" spans="1:4" x14ac:dyDescent="0.25">
      <c r="A157" s="1">
        <v>44041</v>
      </c>
      <c r="B157" s="4">
        <v>206926</v>
      </c>
      <c r="C157" s="2">
        <f t="shared" si="2"/>
        <v>684</v>
      </c>
      <c r="D157" s="11">
        <v>905</v>
      </c>
    </row>
    <row r="158" spans="1:4" x14ac:dyDescent="0.25">
      <c r="A158" s="1">
        <v>44042</v>
      </c>
      <c r="B158" s="4">
        <v>207828</v>
      </c>
      <c r="C158" s="2">
        <f t="shared" si="2"/>
        <v>902</v>
      </c>
      <c r="D158" s="11">
        <v>851</v>
      </c>
    </row>
    <row r="159" spans="1:4" x14ac:dyDescent="0.25">
      <c r="A159" s="1">
        <v>44043</v>
      </c>
      <c r="B159" s="4">
        <v>208698</v>
      </c>
      <c r="C159" s="2">
        <f>B159-B158</f>
        <v>870</v>
      </c>
      <c r="D159" s="11">
        <v>921</v>
      </c>
    </row>
    <row r="160" spans="1:4" x14ac:dyDescent="0.25">
      <c r="A160" s="1">
        <v>44044</v>
      </c>
      <c r="B160" s="2">
        <v>209653</v>
      </c>
      <c r="C160" s="2">
        <f t="shared" si="2"/>
        <v>955</v>
      </c>
      <c r="D160" s="11">
        <v>561</v>
      </c>
    </row>
    <row r="161" spans="1:4" x14ac:dyDescent="0.25">
      <c r="A161" s="1">
        <v>44045</v>
      </c>
      <c r="B161" s="4">
        <v>209893</v>
      </c>
      <c r="C161" s="2">
        <f t="shared" si="2"/>
        <v>240</v>
      </c>
      <c r="D161" s="11">
        <v>301</v>
      </c>
    </row>
    <row r="162" spans="1:4" x14ac:dyDescent="0.25">
      <c r="A162" s="1">
        <v>44046</v>
      </c>
      <c r="B162" s="4">
        <v>210402</v>
      </c>
      <c r="C162" s="2">
        <f t="shared" si="2"/>
        <v>509</v>
      </c>
      <c r="D162" s="11">
        <v>797</v>
      </c>
    </row>
    <row r="163" spans="1:4" x14ac:dyDescent="0.25">
      <c r="A163" s="1">
        <v>44047</v>
      </c>
      <c r="B163" s="2">
        <v>211281</v>
      </c>
      <c r="C163" s="2">
        <f>B163-B162</f>
        <v>879</v>
      </c>
      <c r="D163" s="11">
        <v>946</v>
      </c>
    </row>
    <row r="164" spans="1:4" x14ac:dyDescent="0.25">
      <c r="A164" s="1">
        <v>44048</v>
      </c>
      <c r="B164" s="4">
        <v>212022</v>
      </c>
      <c r="C164" s="2">
        <f>B164-B163</f>
        <v>741</v>
      </c>
      <c r="D164" s="11">
        <v>1113</v>
      </c>
    </row>
    <row r="165" spans="1:4" x14ac:dyDescent="0.25">
      <c r="A165" s="1">
        <v>44049</v>
      </c>
      <c r="B165" s="2">
        <v>213067</v>
      </c>
      <c r="C165" s="2">
        <f>B165-B164</f>
        <v>1045</v>
      </c>
      <c r="D165" s="11">
        <v>1166</v>
      </c>
    </row>
    <row r="166" spans="1:4" x14ac:dyDescent="0.25">
      <c r="A166" s="1">
        <v>44050</v>
      </c>
      <c r="B166" s="4">
        <v>214214</v>
      </c>
      <c r="C166" s="2">
        <f>B166-B165</f>
        <v>1147</v>
      </c>
      <c r="D166" s="11">
        <v>1005</v>
      </c>
    </row>
    <row r="167" spans="1:4" x14ac:dyDescent="0.25">
      <c r="A167" s="1">
        <v>44051</v>
      </c>
      <c r="B167" s="4">
        <v>215336</v>
      </c>
      <c r="C167" s="2">
        <f t="shared" si="2"/>
        <v>1122</v>
      </c>
      <c r="D167" s="11">
        <v>711</v>
      </c>
    </row>
    <row r="168" spans="1:4" x14ac:dyDescent="0.25">
      <c r="A168" s="1">
        <v>44052</v>
      </c>
      <c r="B168" s="4">
        <v>215891</v>
      </c>
      <c r="C168" s="2">
        <f t="shared" si="2"/>
        <v>555</v>
      </c>
      <c r="D168" s="11">
        <v>319</v>
      </c>
    </row>
    <row r="169" spans="1:4" x14ac:dyDescent="0.25">
      <c r="A169" s="1">
        <v>44053</v>
      </c>
      <c r="B169" s="4">
        <v>216327</v>
      </c>
      <c r="C169" s="2">
        <f t="shared" si="2"/>
        <v>436</v>
      </c>
      <c r="D169" s="11">
        <v>1104</v>
      </c>
    </row>
    <row r="170" spans="1:4" x14ac:dyDescent="0.25">
      <c r="A170" s="1">
        <v>44054</v>
      </c>
      <c r="B170" s="4">
        <v>217293</v>
      </c>
      <c r="C170" s="2">
        <f t="shared" si="2"/>
        <v>966</v>
      </c>
      <c r="D170" s="11">
        <v>1194</v>
      </c>
    </row>
    <row r="171" spans="1:4" x14ac:dyDescent="0.25">
      <c r="A171" s="1">
        <v>44055</v>
      </c>
      <c r="B171" s="2">
        <v>218519</v>
      </c>
      <c r="C171" s="2">
        <f t="shared" si="2"/>
        <v>1226</v>
      </c>
      <c r="D171" s="11">
        <v>1540</v>
      </c>
    </row>
    <row r="172" spans="1:4" x14ac:dyDescent="0.25">
      <c r="A172" s="1">
        <v>44056</v>
      </c>
      <c r="B172" s="2">
        <v>219964</v>
      </c>
      <c r="C172" s="2">
        <f t="shared" si="2"/>
        <v>1445</v>
      </c>
      <c r="D172" s="11">
        <v>1489</v>
      </c>
    </row>
    <row r="173" spans="1:4" x14ac:dyDescent="0.25">
      <c r="A173" s="1">
        <v>44057</v>
      </c>
      <c r="B173" s="2">
        <v>221413</v>
      </c>
      <c r="C173" s="2">
        <f t="shared" si="2"/>
        <v>1449</v>
      </c>
      <c r="D173" s="11">
        <v>1376</v>
      </c>
    </row>
    <row r="174" spans="1:4" x14ac:dyDescent="0.25">
      <c r="A174" s="1">
        <v>44058</v>
      </c>
      <c r="B174" s="2">
        <v>222828</v>
      </c>
      <c r="C174" s="2">
        <f t="shared" si="2"/>
        <v>1415</v>
      </c>
      <c r="D174" s="11">
        <v>754</v>
      </c>
    </row>
    <row r="175" spans="1:4" x14ac:dyDescent="0.25">
      <c r="A175" s="5" t="s">
        <v>0</v>
      </c>
      <c r="B175" s="2">
        <v>223453</v>
      </c>
      <c r="C175" s="2">
        <f t="shared" si="2"/>
        <v>625</v>
      </c>
      <c r="D175" s="11">
        <v>492</v>
      </c>
    </row>
    <row r="176" spans="1:4" x14ac:dyDescent="0.25">
      <c r="A176" s="1">
        <v>44060</v>
      </c>
      <c r="B176" s="2">
        <v>224014</v>
      </c>
      <c r="C176" s="2">
        <f t="shared" si="2"/>
        <v>561</v>
      </c>
      <c r="D176" s="11">
        <v>1549</v>
      </c>
    </row>
    <row r="177" spans="1:4" x14ac:dyDescent="0.25">
      <c r="A177" s="1">
        <v>44061</v>
      </c>
      <c r="B177" s="2">
        <v>225404</v>
      </c>
      <c r="C177" s="2">
        <f t="shared" si="2"/>
        <v>1390</v>
      </c>
      <c r="D177" s="11">
        <v>1536</v>
      </c>
    </row>
    <row r="178" spans="1:4" x14ac:dyDescent="0.25">
      <c r="A178" s="5">
        <v>44062</v>
      </c>
      <c r="B178" s="6">
        <v>226914</v>
      </c>
      <c r="C178" s="2">
        <f t="shared" si="2"/>
        <v>1510</v>
      </c>
      <c r="D178" s="11">
        <v>1752</v>
      </c>
    </row>
    <row r="179" spans="1:4" x14ac:dyDescent="0.25">
      <c r="A179" s="1">
        <v>44063</v>
      </c>
      <c r="B179" s="2">
        <v>228621</v>
      </c>
      <c r="C179" s="2">
        <f t="shared" si="2"/>
        <v>1707</v>
      </c>
      <c r="D179" s="11">
        <v>1621</v>
      </c>
    </row>
    <row r="180" spans="1:4" x14ac:dyDescent="0.25">
      <c r="A180" s="1">
        <v>44064</v>
      </c>
      <c r="B180" s="2">
        <v>230048</v>
      </c>
      <c r="C180" s="2">
        <f t="shared" si="2"/>
        <v>1427</v>
      </c>
      <c r="D180" s="11">
        <v>1654</v>
      </c>
    </row>
    <row r="181" spans="1:4" x14ac:dyDescent="0.25">
      <c r="A181" s="1">
        <v>44065</v>
      </c>
      <c r="B181" s="2">
        <v>232082</v>
      </c>
      <c r="C181" s="2">
        <f t="shared" si="2"/>
        <v>2034</v>
      </c>
      <c r="D181" s="11">
        <v>914</v>
      </c>
    </row>
    <row r="182" spans="1:4" x14ac:dyDescent="0.25">
      <c r="A182" s="1">
        <v>44066</v>
      </c>
      <c r="B182" s="2">
        <v>232864</v>
      </c>
      <c r="C182" s="2">
        <f t="shared" si="2"/>
        <v>782</v>
      </c>
      <c r="D182" s="11">
        <v>565</v>
      </c>
    </row>
    <row r="183" spans="1:4" x14ac:dyDescent="0.25">
      <c r="A183" s="1">
        <v>44067</v>
      </c>
      <c r="B183" s="4">
        <v>233575</v>
      </c>
      <c r="C183" s="2">
        <f t="shared" si="2"/>
        <v>711</v>
      </c>
      <c r="D183" s="11">
        <v>1431</v>
      </c>
    </row>
    <row r="184" spans="1:4" x14ac:dyDescent="0.25">
      <c r="A184" s="5">
        <v>44068</v>
      </c>
      <c r="B184" s="4">
        <v>234853</v>
      </c>
      <c r="C184" s="2">
        <f t="shared" si="2"/>
        <v>1278</v>
      </c>
      <c r="D184" s="11">
        <v>1478</v>
      </c>
    </row>
    <row r="185" spans="1:4" x14ac:dyDescent="0.25">
      <c r="A185" s="1">
        <v>44069</v>
      </c>
      <c r="B185" s="4">
        <v>236429</v>
      </c>
      <c r="C185" s="2">
        <f t="shared" si="2"/>
        <v>1576</v>
      </c>
      <c r="D185" s="11">
        <v>1612</v>
      </c>
    </row>
    <row r="186" spans="1:4" x14ac:dyDescent="0.25">
      <c r="A186" s="1">
        <v>44070</v>
      </c>
      <c r="B186" s="4">
        <v>237936</v>
      </c>
      <c r="C186" s="2">
        <f t="shared" si="2"/>
        <v>1507</v>
      </c>
      <c r="D186" s="11">
        <v>1541</v>
      </c>
    </row>
    <row r="187" spans="1:4" x14ac:dyDescent="0.25">
      <c r="A187" s="1">
        <v>44071</v>
      </c>
      <c r="B187" s="4">
        <v>239507</v>
      </c>
      <c r="C187" s="2">
        <f t="shared" si="2"/>
        <v>1571</v>
      </c>
      <c r="D187" s="11">
        <v>1389</v>
      </c>
    </row>
    <row r="188" spans="1:4" x14ac:dyDescent="0.25">
      <c r="A188" s="1">
        <v>44072</v>
      </c>
      <c r="B188" s="4">
        <v>240986</v>
      </c>
      <c r="C188" s="2">
        <f t="shared" si="2"/>
        <v>1479</v>
      </c>
      <c r="D188" s="11">
        <v>832</v>
      </c>
    </row>
    <row r="189" spans="1:4" x14ac:dyDescent="0.25">
      <c r="A189" s="1">
        <v>44073</v>
      </c>
      <c r="B189" s="4">
        <v>241771</v>
      </c>
      <c r="C189" s="2">
        <f t="shared" si="2"/>
        <v>785</v>
      </c>
      <c r="D189" s="11">
        <v>537</v>
      </c>
    </row>
    <row r="190" spans="1:4" x14ac:dyDescent="0.25">
      <c r="A190" s="1">
        <v>44074</v>
      </c>
      <c r="B190" s="2">
        <v>242381</v>
      </c>
      <c r="C190" s="2">
        <f t="shared" si="2"/>
        <v>610</v>
      </c>
      <c r="D190" s="11">
        <v>1185</v>
      </c>
    </row>
    <row r="191" spans="1:4" x14ac:dyDescent="0.25">
      <c r="A191" s="5" t="s">
        <v>1</v>
      </c>
      <c r="B191" s="2">
        <v>243599</v>
      </c>
      <c r="C191" s="2">
        <f t="shared" si="2"/>
        <v>1218</v>
      </c>
      <c r="D191" s="11">
        <v>1320</v>
      </c>
    </row>
    <row r="192" spans="1:4" x14ac:dyDescent="0.25">
      <c r="A192" s="1">
        <v>44076</v>
      </c>
      <c r="B192" s="2">
        <v>244855</v>
      </c>
      <c r="C192" s="2">
        <f t="shared" si="2"/>
        <v>1256</v>
      </c>
      <c r="D192" s="11">
        <v>1417</v>
      </c>
    </row>
    <row r="193" spans="1:4" x14ac:dyDescent="0.25">
      <c r="A193" s="1">
        <v>44077</v>
      </c>
      <c r="B193" s="2">
        <v>246166</v>
      </c>
      <c r="C193" s="2">
        <f t="shared" si="2"/>
        <v>1311</v>
      </c>
      <c r="D193" s="11">
        <v>1520</v>
      </c>
    </row>
    <row r="194" spans="1:4" x14ac:dyDescent="0.25">
      <c r="A194" s="1">
        <v>44078</v>
      </c>
      <c r="B194" s="2">
        <v>247619</v>
      </c>
      <c r="C194" s="2">
        <f t="shared" si="2"/>
        <v>1453</v>
      </c>
      <c r="D194" s="11">
        <v>1493</v>
      </c>
    </row>
    <row r="195" spans="1:4" x14ac:dyDescent="0.25">
      <c r="A195" s="1">
        <v>44079</v>
      </c>
      <c r="B195" s="2">
        <v>248997</v>
      </c>
      <c r="C195" s="2">
        <f t="shared" si="2"/>
        <v>1378</v>
      </c>
      <c r="D195" s="11">
        <v>1107</v>
      </c>
    </row>
    <row r="196" spans="1:4" x14ac:dyDescent="0.25">
      <c r="A196" s="5">
        <v>44080</v>
      </c>
      <c r="B196" s="2">
        <v>249985</v>
      </c>
      <c r="C196" s="2">
        <f t="shared" si="2"/>
        <v>988</v>
      </c>
      <c r="D196" s="11">
        <v>578</v>
      </c>
    </row>
    <row r="197" spans="1:4" x14ac:dyDescent="0.25">
      <c r="A197" s="1">
        <v>44081</v>
      </c>
      <c r="B197" s="2">
        <v>250799</v>
      </c>
      <c r="C197" s="2">
        <f t="shared" ref="C197:C260" si="3">B197-B196</f>
        <v>814</v>
      </c>
      <c r="D197" s="11">
        <v>1411</v>
      </c>
    </row>
    <row r="198" spans="1:4" x14ac:dyDescent="0.25">
      <c r="A198" s="7" t="s">
        <v>2</v>
      </c>
      <c r="B198" s="4">
        <v>252298</v>
      </c>
      <c r="C198" s="2">
        <f t="shared" si="3"/>
        <v>1499</v>
      </c>
      <c r="D198" s="11">
        <v>1382</v>
      </c>
    </row>
    <row r="199" spans="1:4" x14ac:dyDescent="0.25">
      <c r="A199" s="7" t="s">
        <v>3</v>
      </c>
      <c r="B199" s="4">
        <v>253474</v>
      </c>
      <c r="C199" s="2">
        <f t="shared" si="3"/>
        <v>1176</v>
      </c>
      <c r="D199" s="11">
        <v>1753</v>
      </c>
    </row>
    <row r="200" spans="1:4" x14ac:dyDescent="0.25">
      <c r="A200" s="7" t="s">
        <v>4</v>
      </c>
      <c r="B200" s="4">
        <v>255366</v>
      </c>
      <c r="C200" s="2">
        <f t="shared" si="3"/>
        <v>1892</v>
      </c>
      <c r="D200" s="11">
        <v>1592</v>
      </c>
    </row>
    <row r="201" spans="1:4" x14ac:dyDescent="0.25">
      <c r="A201" s="7" t="s">
        <v>5</v>
      </c>
      <c r="B201" s="4">
        <v>256850</v>
      </c>
      <c r="C201" s="2">
        <f t="shared" si="3"/>
        <v>1484</v>
      </c>
      <c r="D201" s="11">
        <v>1651</v>
      </c>
    </row>
    <row r="202" spans="1:4" x14ac:dyDescent="0.25">
      <c r="A202" s="7" t="s">
        <v>6</v>
      </c>
      <c r="B202" s="2">
        <v>258480</v>
      </c>
      <c r="C202" s="2">
        <f t="shared" si="3"/>
        <v>1630</v>
      </c>
      <c r="D202" s="11">
        <v>1224</v>
      </c>
    </row>
    <row r="203" spans="1:4" x14ac:dyDescent="0.25">
      <c r="A203" s="7" t="s">
        <v>7</v>
      </c>
      <c r="B203" s="2">
        <v>259428</v>
      </c>
      <c r="C203" s="2">
        <f t="shared" si="3"/>
        <v>948</v>
      </c>
      <c r="D203" s="11">
        <v>758</v>
      </c>
    </row>
    <row r="204" spans="1:4" x14ac:dyDescent="0.25">
      <c r="A204" s="7" t="s">
        <v>8</v>
      </c>
      <c r="B204" s="2">
        <v>260355</v>
      </c>
      <c r="C204" s="2">
        <f t="shared" si="3"/>
        <v>927</v>
      </c>
      <c r="D204" s="11">
        <v>1482</v>
      </c>
    </row>
    <row r="205" spans="1:4" x14ac:dyDescent="0.25">
      <c r="A205" s="7">
        <v>44089</v>
      </c>
      <c r="B205" s="2">
        <v>261762</v>
      </c>
      <c r="C205" s="2">
        <f t="shared" si="3"/>
        <v>1407</v>
      </c>
      <c r="D205" s="11">
        <v>2005</v>
      </c>
    </row>
    <row r="206" spans="1:4" x14ac:dyDescent="0.25">
      <c r="A206" s="7">
        <v>44090</v>
      </c>
      <c r="B206" s="2">
        <v>263663</v>
      </c>
      <c r="C206" s="2">
        <f t="shared" si="3"/>
        <v>1901</v>
      </c>
      <c r="D206" s="11">
        <v>2197</v>
      </c>
    </row>
    <row r="207" spans="1:4" x14ac:dyDescent="0.25">
      <c r="A207" s="7">
        <v>44091</v>
      </c>
      <c r="B207" s="2">
        <v>265857</v>
      </c>
      <c r="C207" s="2">
        <f t="shared" si="3"/>
        <v>2194</v>
      </c>
      <c r="D207" s="11">
        <v>2354</v>
      </c>
    </row>
    <row r="208" spans="1:4" x14ac:dyDescent="0.25">
      <c r="A208" s="7">
        <v>44092</v>
      </c>
      <c r="B208" s="2">
        <v>267773</v>
      </c>
      <c r="C208" s="2">
        <f t="shared" si="3"/>
        <v>1916</v>
      </c>
      <c r="D208" s="11">
        <v>2172</v>
      </c>
    </row>
    <row r="209" spans="1:4" x14ac:dyDescent="0.25">
      <c r="A209" s="7">
        <v>44093</v>
      </c>
      <c r="B209" s="2">
        <v>270070</v>
      </c>
      <c r="C209" s="2">
        <f t="shared" si="3"/>
        <v>2297</v>
      </c>
      <c r="D209" s="11">
        <v>1396</v>
      </c>
    </row>
    <row r="210" spans="1:4" x14ac:dyDescent="0.25">
      <c r="A210" s="7" t="s">
        <v>9</v>
      </c>
      <c r="B210" s="2">
        <v>271415</v>
      </c>
      <c r="C210" s="2">
        <f t="shared" si="3"/>
        <v>1345</v>
      </c>
      <c r="D210" s="11">
        <v>690</v>
      </c>
    </row>
    <row r="211" spans="1:4" x14ac:dyDescent="0.25">
      <c r="A211" s="7" t="s">
        <v>10</v>
      </c>
      <c r="B211" s="2">
        <v>272337</v>
      </c>
      <c r="C211" s="2">
        <f t="shared" si="3"/>
        <v>922</v>
      </c>
      <c r="D211" s="11">
        <v>1656</v>
      </c>
    </row>
    <row r="212" spans="1:4" x14ac:dyDescent="0.25">
      <c r="A212" s="7" t="s">
        <v>11</v>
      </c>
      <c r="B212" s="2">
        <v>274158</v>
      </c>
      <c r="C212" s="2">
        <f t="shared" si="3"/>
        <v>1821</v>
      </c>
      <c r="D212" s="11">
        <v>1814</v>
      </c>
    </row>
    <row r="213" spans="1:4" x14ac:dyDescent="0.25">
      <c r="A213" s="7" t="s">
        <v>12</v>
      </c>
      <c r="B213" s="2">
        <v>275927</v>
      </c>
      <c r="C213" s="2">
        <f t="shared" si="3"/>
        <v>1769</v>
      </c>
      <c r="D213" s="11">
        <v>2206</v>
      </c>
    </row>
    <row r="214" spans="1:4" x14ac:dyDescent="0.25">
      <c r="A214" s="7">
        <v>44098</v>
      </c>
      <c r="B214" s="2">
        <v>278070</v>
      </c>
      <c r="C214" s="2">
        <f t="shared" si="3"/>
        <v>2143</v>
      </c>
      <c r="D214" s="11">
        <v>2396</v>
      </c>
    </row>
    <row r="215" spans="1:4" x14ac:dyDescent="0.25">
      <c r="A215" s="7">
        <v>44099</v>
      </c>
      <c r="B215" s="2">
        <v>280223</v>
      </c>
      <c r="C215" s="2">
        <f t="shared" si="3"/>
        <v>2153</v>
      </c>
      <c r="D215" s="11">
        <v>2328</v>
      </c>
    </row>
    <row r="216" spans="1:4" x14ac:dyDescent="0.25">
      <c r="A216" s="7">
        <v>44100</v>
      </c>
      <c r="B216" s="2">
        <v>282730</v>
      </c>
      <c r="C216" s="2">
        <f t="shared" si="3"/>
        <v>2507</v>
      </c>
      <c r="D216" s="11">
        <v>1788</v>
      </c>
    </row>
    <row r="217" spans="1:4" x14ac:dyDescent="0.25">
      <c r="A217" s="7" t="s">
        <v>13</v>
      </c>
      <c r="B217" s="2">
        <v>284140</v>
      </c>
      <c r="C217" s="2">
        <f t="shared" si="3"/>
        <v>1410</v>
      </c>
      <c r="D217" s="11">
        <v>875</v>
      </c>
    </row>
    <row r="218" spans="1:4" x14ac:dyDescent="0.25">
      <c r="A218" s="7" t="s">
        <v>14</v>
      </c>
      <c r="B218" s="2">
        <v>285332</v>
      </c>
      <c r="C218" s="2">
        <f t="shared" si="3"/>
        <v>1192</v>
      </c>
      <c r="D218" s="11">
        <v>1820</v>
      </c>
    </row>
    <row r="219" spans="1:4" x14ac:dyDescent="0.25">
      <c r="A219" s="7" t="s">
        <v>15</v>
      </c>
      <c r="B219" s="2">
        <v>287421</v>
      </c>
      <c r="C219" s="2">
        <f t="shared" si="3"/>
        <v>2089</v>
      </c>
      <c r="D219" s="11">
        <v>2170</v>
      </c>
    </row>
    <row r="220" spans="1:4" x14ac:dyDescent="0.25">
      <c r="A220" s="7" t="s">
        <v>16</v>
      </c>
      <c r="B220" s="2">
        <v>289219</v>
      </c>
      <c r="C220" s="2">
        <f t="shared" si="3"/>
        <v>1798</v>
      </c>
      <c r="D220" s="11">
        <v>2733</v>
      </c>
    </row>
    <row r="221" spans="1:4" x14ac:dyDescent="0.25">
      <c r="A221" s="7">
        <v>44105</v>
      </c>
      <c r="B221" s="2">
        <v>291722</v>
      </c>
      <c r="C221" s="2">
        <f t="shared" si="3"/>
        <v>2503</v>
      </c>
      <c r="D221" s="11">
        <v>2927</v>
      </c>
    </row>
    <row r="222" spans="1:4" x14ac:dyDescent="0.25">
      <c r="A222" s="7">
        <v>44106</v>
      </c>
      <c r="B222" s="2">
        <v>294395</v>
      </c>
      <c r="C222" s="2">
        <f t="shared" si="3"/>
        <v>2673</v>
      </c>
      <c r="D222" s="11">
        <v>2919</v>
      </c>
    </row>
    <row r="223" spans="1:4" x14ac:dyDescent="0.25">
      <c r="A223" s="7">
        <v>44107</v>
      </c>
      <c r="B223" s="2">
        <v>296958</v>
      </c>
      <c r="C223" s="2">
        <f t="shared" si="3"/>
        <v>2563</v>
      </c>
      <c r="D223" s="11">
        <v>2210</v>
      </c>
    </row>
    <row r="224" spans="1:4" x14ac:dyDescent="0.25">
      <c r="A224" s="7" t="s">
        <v>17</v>
      </c>
      <c r="B224" s="4">
        <v>299237</v>
      </c>
      <c r="C224" s="2">
        <f t="shared" si="3"/>
        <v>2279</v>
      </c>
      <c r="D224" s="11">
        <v>1153</v>
      </c>
    </row>
    <row r="225" spans="1:4" x14ac:dyDescent="0.25">
      <c r="A225" s="7">
        <v>44109</v>
      </c>
      <c r="B225" s="4">
        <v>300619</v>
      </c>
      <c r="C225" s="2">
        <f t="shared" si="3"/>
        <v>1382</v>
      </c>
      <c r="D225" s="11">
        <v>2410</v>
      </c>
    </row>
    <row r="226" spans="1:4" x14ac:dyDescent="0.25">
      <c r="A226" s="7">
        <v>44110</v>
      </c>
      <c r="B226" s="4">
        <v>303258</v>
      </c>
      <c r="C226" s="2">
        <f t="shared" si="3"/>
        <v>2639</v>
      </c>
      <c r="D226" s="11">
        <v>3586</v>
      </c>
    </row>
    <row r="227" spans="1:4" x14ac:dyDescent="0.25">
      <c r="A227" s="7" t="s">
        <v>18</v>
      </c>
      <c r="B227" s="4">
        <v>306086</v>
      </c>
      <c r="C227" s="2">
        <f t="shared" si="3"/>
        <v>2828</v>
      </c>
      <c r="D227" s="11">
        <v>4491</v>
      </c>
    </row>
    <row r="228" spans="1:4" x14ac:dyDescent="0.25">
      <c r="A228" s="7">
        <v>44112</v>
      </c>
      <c r="B228" s="2">
        <v>310144</v>
      </c>
      <c r="C228" s="2">
        <f t="shared" si="3"/>
        <v>4058</v>
      </c>
      <c r="D228" s="11">
        <v>4677</v>
      </c>
    </row>
    <row r="229" spans="1:4" x14ac:dyDescent="0.25">
      <c r="A229" s="7">
        <v>44113</v>
      </c>
      <c r="B229" s="2">
        <v>314660</v>
      </c>
      <c r="C229" s="2">
        <f t="shared" si="3"/>
        <v>4516</v>
      </c>
      <c r="D229" s="11">
        <v>5053</v>
      </c>
    </row>
    <row r="230" spans="1:4" x14ac:dyDescent="0.25">
      <c r="A230" s="7" t="s">
        <v>19</v>
      </c>
      <c r="B230" s="2">
        <v>319381</v>
      </c>
      <c r="C230" s="2">
        <f t="shared" si="3"/>
        <v>4721</v>
      </c>
      <c r="D230" s="11">
        <v>3635</v>
      </c>
    </row>
    <row r="231" spans="1:4" x14ac:dyDescent="0.25">
      <c r="A231" s="7" t="s">
        <v>20</v>
      </c>
      <c r="B231" s="2">
        <v>322864</v>
      </c>
      <c r="C231" s="2">
        <f t="shared" si="3"/>
        <v>3483</v>
      </c>
      <c r="D231" s="11">
        <v>2276</v>
      </c>
    </row>
    <row r="232" spans="1:4" x14ac:dyDescent="0.25">
      <c r="A232" s="7" t="s">
        <v>21</v>
      </c>
      <c r="B232" s="2">
        <v>325331</v>
      </c>
      <c r="C232" s="2">
        <f t="shared" si="3"/>
        <v>2467</v>
      </c>
      <c r="D232" s="11">
        <v>4189</v>
      </c>
    </row>
    <row r="233" spans="1:4" x14ac:dyDescent="0.25">
      <c r="A233" s="7" t="s">
        <v>22</v>
      </c>
      <c r="B233" s="8">
        <v>329453</v>
      </c>
      <c r="C233" s="2">
        <f t="shared" si="3"/>
        <v>4122</v>
      </c>
      <c r="D233" s="11">
        <v>5373</v>
      </c>
    </row>
    <row r="234" spans="1:4" x14ac:dyDescent="0.25">
      <c r="A234" s="7" t="s">
        <v>23</v>
      </c>
      <c r="B234" s="8">
        <v>334585</v>
      </c>
      <c r="C234" s="2">
        <f t="shared" si="3"/>
        <v>5132</v>
      </c>
      <c r="D234" s="11">
        <v>7251</v>
      </c>
    </row>
    <row r="235" spans="1:4" x14ac:dyDescent="0.25">
      <c r="A235" s="7" t="s">
        <v>24</v>
      </c>
      <c r="B235" s="8">
        <v>341223</v>
      </c>
      <c r="C235" s="2">
        <f t="shared" si="3"/>
        <v>6638</v>
      </c>
      <c r="D235" s="11">
        <v>7923</v>
      </c>
    </row>
    <row r="236" spans="1:4" x14ac:dyDescent="0.25">
      <c r="A236" s="7" t="s">
        <v>25</v>
      </c>
      <c r="B236" s="2">
        <v>348557</v>
      </c>
      <c r="C236" s="2">
        <f t="shared" si="3"/>
        <v>7334</v>
      </c>
      <c r="D236" s="11">
        <v>7970</v>
      </c>
    </row>
    <row r="237" spans="1:4" x14ac:dyDescent="0.25">
      <c r="A237" s="7" t="s">
        <v>26</v>
      </c>
      <c r="B237" s="4">
        <v>356387</v>
      </c>
      <c r="C237" s="2">
        <f t="shared" si="3"/>
        <v>7830</v>
      </c>
      <c r="D237" s="11">
        <v>5699</v>
      </c>
    </row>
    <row r="238" spans="1:4" x14ac:dyDescent="0.25">
      <c r="A238" s="7" t="s">
        <v>27</v>
      </c>
      <c r="B238" s="8">
        <v>361974</v>
      </c>
      <c r="C238" s="2">
        <f t="shared" si="3"/>
        <v>5587</v>
      </c>
      <c r="D238" s="11">
        <v>3683</v>
      </c>
    </row>
    <row r="239" spans="1:4" x14ac:dyDescent="0.25">
      <c r="A239" s="7" t="s">
        <v>28</v>
      </c>
      <c r="B239" s="4">
        <v>366299</v>
      </c>
      <c r="C239" s="2">
        <f t="shared" si="3"/>
        <v>4325</v>
      </c>
      <c r="D239" s="11">
        <v>6472</v>
      </c>
    </row>
    <row r="240" spans="1:4" x14ac:dyDescent="0.25">
      <c r="A240" s="7" t="s">
        <v>29</v>
      </c>
      <c r="B240" s="4">
        <v>373167</v>
      </c>
      <c r="C240" s="2">
        <f t="shared" si="3"/>
        <v>6868</v>
      </c>
      <c r="D240" s="11">
        <v>9444</v>
      </c>
    </row>
    <row r="241" spans="1:4" x14ac:dyDescent="0.25">
      <c r="A241" s="7" t="s">
        <v>30</v>
      </c>
      <c r="B241" s="4">
        <v>380762</v>
      </c>
      <c r="C241" s="2">
        <f t="shared" si="3"/>
        <v>7595</v>
      </c>
      <c r="D241" s="11">
        <v>12401</v>
      </c>
    </row>
    <row r="242" spans="1:4" x14ac:dyDescent="0.25">
      <c r="A242" s="7" t="s">
        <v>31</v>
      </c>
      <c r="B242" s="2">
        <v>392049</v>
      </c>
      <c r="C242" s="2">
        <f t="shared" si="3"/>
        <v>11287</v>
      </c>
      <c r="D242" s="11">
        <v>13897</v>
      </c>
    </row>
    <row r="243" spans="1:4" x14ac:dyDescent="0.25">
      <c r="A243" s="7" t="s">
        <v>32</v>
      </c>
      <c r="B243" s="2">
        <v>403291</v>
      </c>
      <c r="C243" s="2">
        <f t="shared" si="3"/>
        <v>11242</v>
      </c>
      <c r="D243" s="11">
        <v>14041</v>
      </c>
    </row>
    <row r="244" spans="1:4" x14ac:dyDescent="0.25">
      <c r="A244" s="7" t="s">
        <v>33</v>
      </c>
      <c r="B244" s="2">
        <v>418005</v>
      </c>
      <c r="C244" s="2">
        <f t="shared" si="3"/>
        <v>14714</v>
      </c>
      <c r="D244" s="11">
        <v>11108</v>
      </c>
    </row>
    <row r="245" spans="1:4" x14ac:dyDescent="0.25">
      <c r="A245" s="7" t="s">
        <v>34</v>
      </c>
      <c r="B245" s="2">
        <v>429181</v>
      </c>
      <c r="C245" s="2">
        <f t="shared" si="3"/>
        <v>11176</v>
      </c>
      <c r="D245" s="11">
        <v>7471</v>
      </c>
    </row>
    <row r="246" spans="1:4" x14ac:dyDescent="0.25">
      <c r="A246" s="7" t="s">
        <v>35</v>
      </c>
      <c r="B246" s="2">
        <v>437866</v>
      </c>
      <c r="C246" s="2">
        <f t="shared" si="3"/>
        <v>8685</v>
      </c>
      <c r="D246" s="11">
        <v>12028</v>
      </c>
    </row>
    <row r="247" spans="1:4" x14ac:dyDescent="0.25">
      <c r="A247" s="7">
        <v>44131</v>
      </c>
      <c r="B247" s="2">
        <v>449275</v>
      </c>
      <c r="C247" s="2">
        <f t="shared" si="3"/>
        <v>11409</v>
      </c>
      <c r="D247" s="11">
        <v>15972</v>
      </c>
    </row>
    <row r="248" spans="1:4" x14ac:dyDescent="0.25">
      <c r="A248" s="7">
        <v>44132</v>
      </c>
      <c r="B248" s="2">
        <v>464239</v>
      </c>
      <c r="C248" s="2">
        <f t="shared" si="3"/>
        <v>14964</v>
      </c>
      <c r="D248" s="11">
        <v>19259</v>
      </c>
    </row>
    <row r="249" spans="1:4" x14ac:dyDescent="0.25">
      <c r="A249" s="7" t="s">
        <v>36</v>
      </c>
      <c r="B249" s="4">
        <v>481013</v>
      </c>
      <c r="C249" s="2">
        <f t="shared" si="3"/>
        <v>16774</v>
      </c>
      <c r="D249" s="11">
        <v>19858</v>
      </c>
    </row>
    <row r="250" spans="1:4" x14ac:dyDescent="0.25">
      <c r="A250" s="7" t="s">
        <v>37</v>
      </c>
      <c r="B250" s="2">
        <v>499694</v>
      </c>
      <c r="C250" s="2">
        <f t="shared" si="3"/>
        <v>18681</v>
      </c>
      <c r="D250" s="11">
        <v>19422</v>
      </c>
    </row>
    <row r="251" spans="1:4" x14ac:dyDescent="0.25">
      <c r="A251" s="7" t="s">
        <v>38</v>
      </c>
      <c r="B251" s="2">
        <v>518753</v>
      </c>
      <c r="C251" s="2">
        <f t="shared" si="3"/>
        <v>19059</v>
      </c>
      <c r="D251" s="11">
        <v>14026</v>
      </c>
    </row>
    <row r="252" spans="1:4" x14ac:dyDescent="0.25">
      <c r="A252" s="7" t="s">
        <v>39</v>
      </c>
      <c r="B252" s="4">
        <v>532930</v>
      </c>
      <c r="C252" s="2">
        <f t="shared" si="3"/>
        <v>14177</v>
      </c>
      <c r="D252" s="11">
        <v>10536</v>
      </c>
    </row>
    <row r="253" spans="1:4" x14ac:dyDescent="0.25">
      <c r="A253" s="7" t="s">
        <v>40</v>
      </c>
      <c r="B253" s="4">
        <v>545027</v>
      </c>
      <c r="C253" s="2">
        <f t="shared" si="3"/>
        <v>12097</v>
      </c>
      <c r="D253" s="11">
        <v>15254</v>
      </c>
    </row>
    <row r="254" spans="1:4" x14ac:dyDescent="0.25">
      <c r="A254" s="7" t="s">
        <v>41</v>
      </c>
      <c r="B254" s="4">
        <v>560379</v>
      </c>
      <c r="C254" s="2">
        <f t="shared" si="3"/>
        <v>15352</v>
      </c>
      <c r="D254" s="11">
        <v>19350</v>
      </c>
    </row>
    <row r="255" spans="1:4" x14ac:dyDescent="0.25">
      <c r="A255" s="7" t="s">
        <v>42</v>
      </c>
      <c r="B255" s="4">
        <v>577593</v>
      </c>
      <c r="C255" s="2">
        <f t="shared" si="3"/>
        <v>17214</v>
      </c>
      <c r="D255" s="11">
        <v>21227</v>
      </c>
    </row>
    <row r="256" spans="1:4" x14ac:dyDescent="0.25">
      <c r="A256" s="7" t="s">
        <v>43</v>
      </c>
      <c r="B256" s="2">
        <v>597583</v>
      </c>
      <c r="C256" s="2">
        <f t="shared" si="3"/>
        <v>19990</v>
      </c>
      <c r="D256" s="11">
        <v>22284</v>
      </c>
    </row>
    <row r="257" spans="1:4" x14ac:dyDescent="0.25">
      <c r="A257" s="7" t="s">
        <v>44</v>
      </c>
      <c r="B257" s="2">
        <v>619089</v>
      </c>
      <c r="C257" s="2">
        <f t="shared" si="3"/>
        <v>21506</v>
      </c>
      <c r="D257" s="11">
        <v>21586</v>
      </c>
    </row>
    <row r="258" spans="1:4" x14ac:dyDescent="0.25">
      <c r="A258" s="7" t="s">
        <v>45</v>
      </c>
      <c r="B258" s="2">
        <v>642488</v>
      </c>
      <c r="C258" s="2">
        <f t="shared" si="3"/>
        <v>23399</v>
      </c>
      <c r="D258" s="11">
        <v>15939</v>
      </c>
    </row>
    <row r="259" spans="1:4" x14ac:dyDescent="0.25">
      <c r="A259" s="7" t="s">
        <v>46</v>
      </c>
      <c r="B259" s="2">
        <v>658505</v>
      </c>
      <c r="C259" s="2">
        <f t="shared" si="3"/>
        <v>16017</v>
      </c>
      <c r="D259" s="11">
        <v>10177</v>
      </c>
    </row>
    <row r="260" spans="1:4" x14ac:dyDescent="0.25">
      <c r="A260" s="7" t="s">
        <v>47</v>
      </c>
      <c r="B260" s="4">
        <v>671868</v>
      </c>
      <c r="C260" s="2">
        <f t="shared" si="3"/>
        <v>13363</v>
      </c>
      <c r="D260" s="11">
        <v>15967</v>
      </c>
    </row>
    <row r="261" spans="1:4" x14ac:dyDescent="0.25">
      <c r="A261" s="7" t="s">
        <v>48</v>
      </c>
      <c r="B261" s="2">
        <v>687200</v>
      </c>
      <c r="C261" s="2">
        <f t="shared" ref="C261:C329" si="4">B261-B260</f>
        <v>15332</v>
      </c>
      <c r="D261" s="11">
        <v>19622</v>
      </c>
    </row>
    <row r="262" spans="1:4" x14ac:dyDescent="0.25">
      <c r="A262" s="7" t="s">
        <v>49</v>
      </c>
      <c r="B262" s="4">
        <v>705687</v>
      </c>
      <c r="C262" s="2">
        <f t="shared" si="4"/>
        <v>18487</v>
      </c>
      <c r="D262" s="11">
        <v>22703</v>
      </c>
    </row>
    <row r="263" spans="1:4" x14ac:dyDescent="0.25">
      <c r="A263" s="7" t="s">
        <v>50</v>
      </c>
      <c r="B263" s="2">
        <v>727553</v>
      </c>
      <c r="C263" s="2">
        <f t="shared" si="4"/>
        <v>21866</v>
      </c>
      <c r="D263" s="11">
        <v>23515</v>
      </c>
    </row>
    <row r="264" spans="1:4" x14ac:dyDescent="0.25">
      <c r="A264" s="7" t="s">
        <v>51</v>
      </c>
      <c r="B264" s="2">
        <v>751095</v>
      </c>
      <c r="C264" s="2">
        <f t="shared" si="4"/>
        <v>23542</v>
      </c>
      <c r="D264" s="11">
        <v>21381</v>
      </c>
    </row>
    <row r="265" spans="1:4" x14ac:dyDescent="0.25">
      <c r="A265" s="7" t="s">
        <v>52</v>
      </c>
      <c r="B265" s="2">
        <v>773556</v>
      </c>
      <c r="C265" s="2">
        <f t="shared" si="4"/>
        <v>22461</v>
      </c>
      <c r="D265" s="11">
        <v>15808</v>
      </c>
    </row>
    <row r="266" spans="1:4" x14ac:dyDescent="0.25">
      <c r="A266" s="5" t="s">
        <v>53</v>
      </c>
      <c r="B266" s="2">
        <v>790503</v>
      </c>
      <c r="C266" s="2">
        <f t="shared" si="4"/>
        <v>16947</v>
      </c>
      <c r="D266" s="11">
        <v>8870</v>
      </c>
    </row>
    <row r="267" spans="1:4" x14ac:dyDescent="0.25">
      <c r="A267" s="7" t="s">
        <v>54</v>
      </c>
      <c r="B267" s="2">
        <v>801327</v>
      </c>
      <c r="C267" s="2">
        <f t="shared" si="4"/>
        <v>10824</v>
      </c>
      <c r="D267" s="11">
        <v>14709</v>
      </c>
    </row>
    <row r="268" spans="1:4" x14ac:dyDescent="0.25">
      <c r="A268" s="5" t="s">
        <v>55</v>
      </c>
      <c r="B268" s="2">
        <v>815746</v>
      </c>
      <c r="C268" s="2">
        <f t="shared" si="4"/>
        <v>14419</v>
      </c>
      <c r="D268" s="11">
        <v>20354</v>
      </c>
    </row>
    <row r="269" spans="1:4" x14ac:dyDescent="0.25">
      <c r="A269" s="5" t="s">
        <v>56</v>
      </c>
      <c r="B269" s="2">
        <v>833307</v>
      </c>
      <c r="C269" s="2">
        <f t="shared" si="4"/>
        <v>17561</v>
      </c>
      <c r="D269" s="11">
        <v>23705</v>
      </c>
    </row>
    <row r="270" spans="1:4" x14ac:dyDescent="0.25">
      <c r="A270" s="7">
        <v>44154</v>
      </c>
      <c r="B270" s="4">
        <v>855916</v>
      </c>
      <c r="C270" s="2">
        <f t="shared" si="4"/>
        <v>22609</v>
      </c>
      <c r="D270" s="11">
        <v>23752</v>
      </c>
    </row>
    <row r="271" spans="1:4" x14ac:dyDescent="0.25">
      <c r="A271" s="5" t="s">
        <v>57</v>
      </c>
      <c r="B271" s="2">
        <v>879564</v>
      </c>
      <c r="C271" s="2">
        <f t="shared" si="4"/>
        <v>23648</v>
      </c>
      <c r="D271" s="11">
        <v>22306</v>
      </c>
    </row>
    <row r="272" spans="1:4" x14ac:dyDescent="0.25">
      <c r="A272" s="5" t="s">
        <v>58</v>
      </c>
      <c r="B272" s="2">
        <v>902528</v>
      </c>
      <c r="C272" s="2">
        <f t="shared" si="4"/>
        <v>22964</v>
      </c>
      <c r="D272" s="11">
        <v>14792</v>
      </c>
    </row>
    <row r="273" spans="1:4" x14ac:dyDescent="0.25">
      <c r="A273" s="5" t="s">
        <v>59</v>
      </c>
      <c r="B273" s="2">
        <v>918269</v>
      </c>
      <c r="C273" s="2">
        <f t="shared" si="4"/>
        <v>15741</v>
      </c>
      <c r="D273" s="11">
        <v>8851</v>
      </c>
    </row>
    <row r="274" spans="1:4" x14ac:dyDescent="0.25">
      <c r="A274" s="5" t="s">
        <v>60</v>
      </c>
      <c r="B274" s="2">
        <v>929133</v>
      </c>
      <c r="C274" s="2">
        <f t="shared" si="4"/>
        <v>10864</v>
      </c>
      <c r="D274" s="11">
        <v>15094</v>
      </c>
    </row>
    <row r="275" spans="1:4" x14ac:dyDescent="0.25">
      <c r="A275" s="5" t="s">
        <v>61</v>
      </c>
      <c r="B275" s="2">
        <v>942687</v>
      </c>
      <c r="C275" s="2">
        <f t="shared" si="4"/>
        <v>13554</v>
      </c>
      <c r="D275" s="11">
        <v>19448</v>
      </c>
    </row>
    <row r="276" spans="1:4" x14ac:dyDescent="0.25">
      <c r="A276" s="5" t="s">
        <v>62</v>
      </c>
      <c r="B276" s="2">
        <v>961320</v>
      </c>
      <c r="C276" s="2">
        <f t="shared" si="4"/>
        <v>18633</v>
      </c>
      <c r="D276" s="11">
        <v>22085</v>
      </c>
    </row>
    <row r="277" spans="1:4" x14ac:dyDescent="0.25">
      <c r="A277" s="5" t="s">
        <v>63</v>
      </c>
      <c r="B277" s="2">
        <v>983588</v>
      </c>
      <c r="C277" s="2">
        <f t="shared" si="4"/>
        <v>22268</v>
      </c>
      <c r="D277" s="11">
        <v>22782</v>
      </c>
    </row>
    <row r="278" spans="1:4" x14ac:dyDescent="0.25">
      <c r="A278" s="5" t="s">
        <v>64</v>
      </c>
      <c r="B278" s="2">
        <v>1006394</v>
      </c>
      <c r="C278" s="2">
        <f t="shared" si="4"/>
        <v>22806</v>
      </c>
      <c r="D278" s="11">
        <v>20145</v>
      </c>
    </row>
    <row r="279" spans="1:4" x14ac:dyDescent="0.25">
      <c r="A279" s="5" t="s">
        <v>65</v>
      </c>
      <c r="B279" s="2">
        <v>1028089</v>
      </c>
      <c r="C279" s="2">
        <f t="shared" si="4"/>
        <v>21695</v>
      </c>
      <c r="D279" s="11">
        <v>14937</v>
      </c>
    </row>
    <row r="280" spans="1:4" x14ac:dyDescent="0.25">
      <c r="A280" s="5" t="s">
        <v>66</v>
      </c>
      <c r="B280" s="2">
        <v>1042700</v>
      </c>
      <c r="C280" s="2">
        <f t="shared" si="4"/>
        <v>14611</v>
      </c>
      <c r="D280" s="11">
        <v>8797</v>
      </c>
    </row>
    <row r="281" spans="1:4" x14ac:dyDescent="0.25">
      <c r="A281" s="5" t="s">
        <v>67</v>
      </c>
      <c r="B281" s="2">
        <v>1053869</v>
      </c>
      <c r="C281" s="2">
        <f t="shared" si="4"/>
        <v>11169</v>
      </c>
      <c r="D281" s="11">
        <v>13328</v>
      </c>
    </row>
    <row r="282" spans="1:4" x14ac:dyDescent="0.25">
      <c r="A282" s="5" t="s">
        <v>68</v>
      </c>
      <c r="B282" s="2">
        <v>1067473</v>
      </c>
      <c r="C282" s="2">
        <f t="shared" si="4"/>
        <v>13604</v>
      </c>
      <c r="D282" s="11">
        <v>19254</v>
      </c>
    </row>
    <row r="283" spans="1:4" x14ac:dyDescent="0.25">
      <c r="A283" s="5" t="s">
        <v>69</v>
      </c>
      <c r="B283" s="2">
        <v>1084743</v>
      </c>
      <c r="C283" s="2">
        <f t="shared" si="4"/>
        <v>17270</v>
      </c>
      <c r="D283" s="11">
        <v>23203</v>
      </c>
    </row>
    <row r="284" spans="1:4" x14ac:dyDescent="0.25">
      <c r="A284" s="5" t="s">
        <v>70</v>
      </c>
      <c r="B284" s="2">
        <v>1106789</v>
      </c>
      <c r="C284" s="2">
        <f t="shared" si="4"/>
        <v>22046</v>
      </c>
      <c r="D284" s="11">
        <v>24453</v>
      </c>
    </row>
    <row r="285" spans="1:4" x14ac:dyDescent="0.25">
      <c r="A285" s="5" t="s">
        <v>71</v>
      </c>
      <c r="B285" s="2">
        <v>1130238</v>
      </c>
      <c r="C285" s="2">
        <f t="shared" si="4"/>
        <v>23449</v>
      </c>
      <c r="D285" s="11">
        <v>22291</v>
      </c>
    </row>
    <row r="286" spans="1:4" x14ac:dyDescent="0.25">
      <c r="A286" s="5" t="s">
        <v>72</v>
      </c>
      <c r="B286" s="2">
        <v>1153556</v>
      </c>
      <c r="C286" s="2">
        <f t="shared" si="4"/>
        <v>23318</v>
      </c>
      <c r="D286" s="11">
        <v>15720</v>
      </c>
    </row>
    <row r="287" spans="1:4" x14ac:dyDescent="0.25">
      <c r="A287" s="5" t="s">
        <v>73</v>
      </c>
      <c r="B287" s="2">
        <v>1171323</v>
      </c>
      <c r="C287" s="2">
        <f t="shared" si="4"/>
        <v>17767</v>
      </c>
      <c r="D287" s="11">
        <v>10260</v>
      </c>
    </row>
    <row r="288" spans="1:4" x14ac:dyDescent="0.25">
      <c r="A288" s="5" t="s">
        <v>74</v>
      </c>
      <c r="B288" s="2">
        <v>1183655</v>
      </c>
      <c r="C288" s="2">
        <f t="shared" si="4"/>
        <v>12332</v>
      </c>
      <c r="D288" s="11">
        <v>16469</v>
      </c>
    </row>
    <row r="289" spans="1:4" x14ac:dyDescent="0.25">
      <c r="A289" s="5" t="s">
        <v>75</v>
      </c>
      <c r="B289" s="2">
        <v>1197709</v>
      </c>
      <c r="C289" s="2">
        <f t="shared" si="4"/>
        <v>14054</v>
      </c>
      <c r="D289" s="11">
        <v>22837</v>
      </c>
    </row>
    <row r="290" spans="1:4" x14ac:dyDescent="0.25">
      <c r="A290" s="5" t="s">
        <v>76</v>
      </c>
      <c r="B290" s="2">
        <v>1218524</v>
      </c>
      <c r="C290" s="2">
        <f t="shared" si="4"/>
        <v>20815</v>
      </c>
      <c r="D290" s="11">
        <v>27694</v>
      </c>
    </row>
    <row r="291" spans="1:4" x14ac:dyDescent="0.25">
      <c r="A291" s="5" t="s">
        <v>77</v>
      </c>
      <c r="B291" s="2">
        <v>1242203</v>
      </c>
      <c r="C291" s="2">
        <f t="shared" si="4"/>
        <v>23679</v>
      </c>
      <c r="D291" s="11">
        <v>29072</v>
      </c>
    </row>
    <row r="292" spans="1:4" x14ac:dyDescent="0.25">
      <c r="A292" s="5" t="s">
        <v>78</v>
      </c>
      <c r="B292" s="2">
        <v>1272078</v>
      </c>
      <c r="C292" s="2">
        <f t="shared" si="4"/>
        <v>29875</v>
      </c>
      <c r="D292" s="11">
        <v>27304</v>
      </c>
    </row>
    <row r="293" spans="1:4" x14ac:dyDescent="0.25">
      <c r="A293" s="5" t="s">
        <v>79</v>
      </c>
      <c r="B293" s="2">
        <v>1300516</v>
      </c>
      <c r="C293" s="2">
        <f t="shared" si="4"/>
        <v>28438</v>
      </c>
      <c r="D293" s="11">
        <v>20648</v>
      </c>
    </row>
    <row r="294" spans="1:4" x14ac:dyDescent="0.25">
      <c r="A294" s="5" t="s">
        <v>80</v>
      </c>
      <c r="B294" s="2">
        <v>1320716</v>
      </c>
      <c r="C294" s="2">
        <f t="shared" si="4"/>
        <v>20200</v>
      </c>
      <c r="D294" s="11">
        <v>12506</v>
      </c>
    </row>
    <row r="295" spans="1:4" x14ac:dyDescent="0.25">
      <c r="A295" s="5" t="s">
        <v>81</v>
      </c>
      <c r="B295" s="2">
        <v>1337078</v>
      </c>
      <c r="C295" s="2">
        <f t="shared" si="4"/>
        <v>16362</v>
      </c>
      <c r="D295" s="11">
        <v>19084</v>
      </c>
    </row>
    <row r="296" spans="1:4" x14ac:dyDescent="0.25">
      <c r="A296" s="5" t="s">
        <v>82</v>
      </c>
      <c r="B296" s="2">
        <v>1351510</v>
      </c>
      <c r="C296" s="2">
        <f t="shared" si="4"/>
        <v>14432</v>
      </c>
      <c r="D296" s="11">
        <v>26931</v>
      </c>
    </row>
    <row r="297" spans="1:4" x14ac:dyDescent="0.25">
      <c r="A297" s="5" t="s">
        <v>83</v>
      </c>
      <c r="B297" s="2">
        <v>1379238</v>
      </c>
      <c r="C297" s="2">
        <f t="shared" si="4"/>
        <v>27728</v>
      </c>
      <c r="D297" s="11">
        <v>31375</v>
      </c>
    </row>
    <row r="298" spans="1:4" x14ac:dyDescent="0.25">
      <c r="A298" s="5" t="s">
        <v>84</v>
      </c>
      <c r="B298" s="2">
        <v>1406161</v>
      </c>
      <c r="C298" s="2">
        <f t="shared" si="4"/>
        <v>26923</v>
      </c>
      <c r="D298" s="11">
        <v>32048</v>
      </c>
    </row>
    <row r="299" spans="1:4" x14ac:dyDescent="0.25">
      <c r="A299" s="5" t="s">
        <v>85</v>
      </c>
      <c r="B299" s="2">
        <v>1439938</v>
      </c>
      <c r="C299" s="2">
        <f t="shared" si="4"/>
        <v>33777</v>
      </c>
      <c r="D299" s="11">
        <v>29783</v>
      </c>
    </row>
    <row r="300" spans="1:4" x14ac:dyDescent="0.25">
      <c r="A300" s="5" t="s">
        <v>86</v>
      </c>
      <c r="B300" s="2">
        <v>1471238</v>
      </c>
      <c r="C300" s="2">
        <f t="shared" si="4"/>
        <v>31300</v>
      </c>
      <c r="D300" s="11">
        <v>21760</v>
      </c>
    </row>
    <row r="301" spans="1:4" x14ac:dyDescent="0.25">
      <c r="A301" s="5" t="s">
        <v>87</v>
      </c>
      <c r="B301" s="2">
        <v>1494009</v>
      </c>
      <c r="C301" s="2">
        <f t="shared" si="4"/>
        <v>22771</v>
      </c>
      <c r="D301" s="11">
        <v>13953</v>
      </c>
    </row>
    <row r="302" spans="1:4" x14ac:dyDescent="0.25">
      <c r="A302" s="5" t="s">
        <v>88</v>
      </c>
      <c r="B302" s="2">
        <v>1510652</v>
      </c>
      <c r="C302" s="2">
        <f t="shared" si="4"/>
        <v>16643</v>
      </c>
      <c r="D302" s="11">
        <v>20371</v>
      </c>
    </row>
    <row r="303" spans="1:4" x14ac:dyDescent="0.25">
      <c r="A303" s="5" t="s">
        <v>89</v>
      </c>
      <c r="B303" s="2">
        <v>1530180</v>
      </c>
      <c r="C303" s="2">
        <f t="shared" si="4"/>
        <v>19528</v>
      </c>
      <c r="D303" s="11">
        <v>29018</v>
      </c>
    </row>
    <row r="304" spans="1:4" x14ac:dyDescent="0.25">
      <c r="A304" s="5" t="s">
        <v>90</v>
      </c>
      <c r="B304" s="2">
        <v>1554920</v>
      </c>
      <c r="C304" s="2">
        <f t="shared" si="4"/>
        <v>24740</v>
      </c>
      <c r="D304" s="11">
        <v>34022</v>
      </c>
    </row>
    <row r="305" spans="1:4" x14ac:dyDescent="0.25">
      <c r="A305" s="5" t="s">
        <v>91</v>
      </c>
      <c r="B305" s="2">
        <v>1587115</v>
      </c>
      <c r="C305" s="2">
        <f t="shared" si="4"/>
        <v>32195</v>
      </c>
      <c r="D305" s="11">
        <v>21186</v>
      </c>
    </row>
    <row r="306" spans="1:4" x14ac:dyDescent="0.25">
      <c r="A306" s="5" t="s">
        <v>92</v>
      </c>
      <c r="B306" s="2">
        <v>1612648</v>
      </c>
      <c r="C306" s="2">
        <f t="shared" si="4"/>
        <v>25533</v>
      </c>
      <c r="D306" s="11">
        <v>13212</v>
      </c>
    </row>
    <row r="307" spans="1:4" x14ac:dyDescent="0.25">
      <c r="A307" s="5" t="s">
        <v>93</v>
      </c>
      <c r="B307" s="2">
        <v>1627103</v>
      </c>
      <c r="C307" s="2">
        <f t="shared" si="4"/>
        <v>14455</v>
      </c>
      <c r="D307" s="11">
        <v>11585</v>
      </c>
    </row>
    <row r="308" spans="1:4" x14ac:dyDescent="0.25">
      <c r="A308" s="5" t="s">
        <v>94</v>
      </c>
      <c r="B308" s="2">
        <v>1640858</v>
      </c>
      <c r="C308" s="2">
        <f t="shared" si="4"/>
        <v>13755</v>
      </c>
      <c r="D308" s="11">
        <v>9836</v>
      </c>
    </row>
    <row r="309" spans="1:4" x14ac:dyDescent="0.25">
      <c r="A309" s="5" t="s">
        <v>95</v>
      </c>
      <c r="B309" s="2">
        <v>1651834</v>
      </c>
      <c r="C309" s="2">
        <f t="shared" si="4"/>
        <v>10976</v>
      </c>
      <c r="D309" s="11">
        <v>15738</v>
      </c>
    </row>
    <row r="310" spans="1:4" x14ac:dyDescent="0.25">
      <c r="A310" s="5" t="s">
        <v>96</v>
      </c>
      <c r="B310" s="2">
        <v>1664726</v>
      </c>
      <c r="C310" s="2">
        <f t="shared" si="4"/>
        <v>12892</v>
      </c>
      <c r="D310" s="11">
        <v>27566</v>
      </c>
    </row>
    <row r="311" spans="1:4" x14ac:dyDescent="0.25">
      <c r="A311" s="5" t="s">
        <v>97</v>
      </c>
      <c r="B311" s="2">
        <v>1687185</v>
      </c>
      <c r="C311" s="2">
        <f t="shared" si="4"/>
        <v>22459</v>
      </c>
      <c r="D311" s="11">
        <v>31114</v>
      </c>
    </row>
    <row r="312" spans="1:4" x14ac:dyDescent="0.25">
      <c r="A312" s="9" t="s">
        <v>98</v>
      </c>
      <c r="B312" s="4">
        <v>1719737</v>
      </c>
      <c r="C312" s="2">
        <f t="shared" si="4"/>
        <v>32552</v>
      </c>
      <c r="D312" s="11">
        <v>19656</v>
      </c>
    </row>
    <row r="313" spans="1:4" x14ac:dyDescent="0.25">
      <c r="A313" s="5" t="s">
        <v>99</v>
      </c>
      <c r="B313" s="2">
        <v>1742661</v>
      </c>
      <c r="C313" s="2">
        <f t="shared" si="4"/>
        <v>22924</v>
      </c>
      <c r="D313" s="11">
        <v>10278</v>
      </c>
    </row>
    <row r="314" spans="1:4" x14ac:dyDescent="0.25">
      <c r="A314" s="5" t="s">
        <v>100</v>
      </c>
      <c r="B314" s="2">
        <v>1755351</v>
      </c>
      <c r="C314" s="2">
        <f t="shared" si="4"/>
        <v>12690</v>
      </c>
      <c r="D314" s="11">
        <v>10018</v>
      </c>
    </row>
    <row r="315" spans="1:4" x14ac:dyDescent="0.25">
      <c r="A315" s="5" t="s">
        <v>101</v>
      </c>
      <c r="B315" s="2">
        <v>1765666</v>
      </c>
      <c r="C315" s="2">
        <f t="shared" si="4"/>
        <v>10315</v>
      </c>
      <c r="D315" s="11">
        <v>8832</v>
      </c>
    </row>
    <row r="316" spans="1:4" x14ac:dyDescent="0.25">
      <c r="A316" s="5" t="s">
        <v>102</v>
      </c>
      <c r="B316" s="2">
        <v>1775513</v>
      </c>
      <c r="C316" s="2">
        <f t="shared" si="4"/>
        <v>9847</v>
      </c>
      <c r="D316" s="11">
        <v>14226</v>
      </c>
    </row>
    <row r="317" spans="1:4" x14ac:dyDescent="0.25">
      <c r="A317" s="5" t="s">
        <v>103</v>
      </c>
      <c r="B317" s="2">
        <v>1787410</v>
      </c>
      <c r="C317" s="2">
        <f t="shared" si="4"/>
        <v>11897</v>
      </c>
      <c r="D317" s="11">
        <v>27400</v>
      </c>
    </row>
    <row r="318" spans="1:4" x14ac:dyDescent="0.25">
      <c r="A318" s="5" t="s">
        <v>104</v>
      </c>
      <c r="B318" s="2">
        <v>1808647</v>
      </c>
      <c r="C318" s="2">
        <f t="shared" si="4"/>
        <v>21237</v>
      </c>
      <c r="D318" s="11">
        <v>28000</v>
      </c>
    </row>
    <row r="319" spans="1:4" x14ac:dyDescent="0.25">
      <c r="A319" s="5" t="s">
        <v>105</v>
      </c>
      <c r="B319" s="2">
        <v>1835038</v>
      </c>
      <c r="C319" s="2">
        <f t="shared" si="4"/>
        <v>26391</v>
      </c>
      <c r="D319" s="11">
        <v>26163</v>
      </c>
    </row>
    <row r="320" spans="1:4" x14ac:dyDescent="0.25">
      <c r="A320" s="5" t="s">
        <v>106</v>
      </c>
      <c r="B320" s="2">
        <v>1866887</v>
      </c>
      <c r="C320" s="2">
        <f t="shared" si="4"/>
        <v>31849</v>
      </c>
      <c r="D320" s="11">
        <v>24543</v>
      </c>
    </row>
    <row r="321" spans="1:4" x14ac:dyDescent="0.25">
      <c r="A321" s="5" t="s">
        <v>107</v>
      </c>
      <c r="B321" s="2">
        <v>1891581</v>
      </c>
      <c r="C321" s="2">
        <f t="shared" si="4"/>
        <v>24694</v>
      </c>
      <c r="D321" s="11">
        <v>16659</v>
      </c>
    </row>
    <row r="322" spans="1:4" x14ac:dyDescent="0.25">
      <c r="A322" s="5" t="s">
        <v>108</v>
      </c>
      <c r="B322" s="2">
        <v>1908527</v>
      </c>
      <c r="C322" s="2">
        <f t="shared" si="4"/>
        <v>16946</v>
      </c>
      <c r="D322" s="11">
        <v>8498</v>
      </c>
    </row>
    <row r="323" spans="1:4" x14ac:dyDescent="0.25">
      <c r="A323" s="5" t="s">
        <v>109</v>
      </c>
      <c r="B323" s="2">
        <v>1921024</v>
      </c>
      <c r="C323" s="2">
        <f t="shared" si="4"/>
        <v>12497</v>
      </c>
      <c r="D323" s="11">
        <v>13518</v>
      </c>
    </row>
    <row r="324" spans="1:4" x14ac:dyDescent="0.25">
      <c r="A324" s="5" t="s">
        <v>110</v>
      </c>
      <c r="B324" s="2">
        <v>1933826</v>
      </c>
      <c r="C324" s="2">
        <f t="shared" si="4"/>
        <v>12802</v>
      </c>
      <c r="D324" s="11">
        <v>22595</v>
      </c>
    </row>
    <row r="325" spans="1:4" x14ac:dyDescent="0.25">
      <c r="A325" s="5" t="s">
        <v>111</v>
      </c>
      <c r="B325" s="2">
        <v>1953426</v>
      </c>
      <c r="C325" s="2">
        <f t="shared" si="4"/>
        <v>19600</v>
      </c>
      <c r="D325" s="11">
        <v>24105</v>
      </c>
    </row>
    <row r="326" spans="1:4" x14ac:dyDescent="0.25">
      <c r="A326" s="9" t="s">
        <v>112</v>
      </c>
      <c r="B326" s="9">
        <v>1978590</v>
      </c>
      <c r="C326" s="2">
        <f t="shared" si="4"/>
        <v>25164</v>
      </c>
      <c r="D326" s="11">
        <v>20460</v>
      </c>
    </row>
    <row r="327" spans="1:4" x14ac:dyDescent="0.25">
      <c r="A327" s="5" t="s">
        <v>113</v>
      </c>
      <c r="B327" s="2">
        <v>2000958</v>
      </c>
      <c r="C327" s="2">
        <f t="shared" si="4"/>
        <v>22368</v>
      </c>
      <c r="D327" s="11">
        <v>18314</v>
      </c>
    </row>
    <row r="328" spans="1:4" x14ac:dyDescent="0.25">
      <c r="A328" s="5" t="s">
        <v>114</v>
      </c>
      <c r="B328" s="2">
        <v>2019636</v>
      </c>
      <c r="C328" s="2">
        <f t="shared" si="4"/>
        <v>18678</v>
      </c>
      <c r="D328" s="11">
        <v>13399</v>
      </c>
    </row>
    <row r="329" spans="1:4" x14ac:dyDescent="0.25">
      <c r="A329" s="5" t="s">
        <v>115</v>
      </c>
      <c r="B329" s="2">
        <v>2033518</v>
      </c>
      <c r="C329" s="2">
        <f t="shared" si="4"/>
        <v>13882</v>
      </c>
      <c r="D329" s="11">
        <v>6618</v>
      </c>
    </row>
    <row r="330" spans="1:4" x14ac:dyDescent="0.25">
      <c r="A330" s="5" t="s">
        <v>116</v>
      </c>
      <c r="B330" s="2">
        <v>2040659</v>
      </c>
      <c r="C330" s="2">
        <f t="shared" ref="C330:C393" si="5">B330-B329</f>
        <v>7141</v>
      </c>
      <c r="D330" s="11">
        <v>9157</v>
      </c>
    </row>
    <row r="331" spans="1:4" x14ac:dyDescent="0.25">
      <c r="A331" s="5" t="s">
        <v>117</v>
      </c>
      <c r="B331" s="2">
        <v>2052028</v>
      </c>
      <c r="C331" s="2">
        <f t="shared" si="5"/>
        <v>11369</v>
      </c>
      <c r="D331" s="11">
        <v>18450</v>
      </c>
    </row>
    <row r="332" spans="1:4" x14ac:dyDescent="0.25">
      <c r="A332" s="5" t="s">
        <v>118</v>
      </c>
      <c r="B332" s="2">
        <v>2068002</v>
      </c>
      <c r="C332" s="2">
        <f t="shared" si="5"/>
        <v>15974</v>
      </c>
      <c r="D332" s="11">
        <v>19514</v>
      </c>
    </row>
    <row r="333" spans="1:4" x14ac:dyDescent="0.25">
      <c r="A333" s="5" t="s">
        <v>119</v>
      </c>
      <c r="B333" s="2">
        <v>2088400</v>
      </c>
      <c r="C333" s="2">
        <f t="shared" si="5"/>
        <v>20398</v>
      </c>
      <c r="D333" s="11">
        <v>16820</v>
      </c>
    </row>
    <row r="334" spans="1:4" x14ac:dyDescent="0.25">
      <c r="A334" s="5" t="s">
        <v>120</v>
      </c>
      <c r="B334" s="2">
        <v>2106262</v>
      </c>
      <c r="C334" s="2">
        <f t="shared" si="5"/>
        <v>17862</v>
      </c>
      <c r="D334" s="11">
        <v>15040</v>
      </c>
    </row>
    <row r="335" spans="1:4" x14ac:dyDescent="0.25">
      <c r="A335" s="5" t="s">
        <v>121</v>
      </c>
      <c r="B335" s="2">
        <v>2122679</v>
      </c>
      <c r="C335" s="2">
        <f t="shared" si="5"/>
        <v>16417</v>
      </c>
      <c r="D335" s="11">
        <v>11587</v>
      </c>
    </row>
    <row r="336" spans="1:4" x14ac:dyDescent="0.25">
      <c r="A336" s="5" t="s">
        <v>122</v>
      </c>
      <c r="B336" s="2">
        <v>2134936</v>
      </c>
      <c r="C336" s="2">
        <f t="shared" si="5"/>
        <v>12257</v>
      </c>
      <c r="D336" s="11">
        <v>5019</v>
      </c>
    </row>
    <row r="337" spans="1:4" x14ac:dyDescent="0.25">
      <c r="A337" s="5" t="s">
        <v>123</v>
      </c>
      <c r="B337" s="2">
        <v>2141665</v>
      </c>
      <c r="C337" s="2">
        <f t="shared" si="5"/>
        <v>6729</v>
      </c>
      <c r="D337" s="11">
        <v>6758</v>
      </c>
    </row>
    <row r="338" spans="1:4" x14ac:dyDescent="0.25">
      <c r="A338" s="5" t="s">
        <v>124</v>
      </c>
      <c r="B338" s="2">
        <v>2148077</v>
      </c>
      <c r="C338" s="2">
        <f t="shared" si="5"/>
        <v>6412</v>
      </c>
      <c r="D338" s="11">
        <v>15498</v>
      </c>
    </row>
    <row r="339" spans="1:4" x14ac:dyDescent="0.25">
      <c r="A339" s="5">
        <v>44223</v>
      </c>
      <c r="B339" s="4">
        <v>2161275</v>
      </c>
      <c r="C339" s="2">
        <f t="shared" si="5"/>
        <v>13198</v>
      </c>
      <c r="D339" s="11">
        <v>15835</v>
      </c>
    </row>
    <row r="340" spans="1:4" x14ac:dyDescent="0.25">
      <c r="A340" s="5">
        <v>44224</v>
      </c>
      <c r="B340" s="4">
        <v>2178828</v>
      </c>
      <c r="C340" s="2">
        <f t="shared" si="5"/>
        <v>17553</v>
      </c>
      <c r="D340" s="11">
        <v>13387</v>
      </c>
    </row>
    <row r="341" spans="1:4" x14ac:dyDescent="0.25">
      <c r="A341" s="5">
        <v>44225</v>
      </c>
      <c r="B341" s="2">
        <v>2192850</v>
      </c>
      <c r="C341" s="2">
        <f t="shared" si="5"/>
        <v>14022</v>
      </c>
      <c r="D341" s="11">
        <v>12578</v>
      </c>
    </row>
    <row r="342" spans="1:4" x14ac:dyDescent="0.25">
      <c r="A342" s="5" t="s">
        <v>125</v>
      </c>
      <c r="B342" s="2">
        <v>2205171</v>
      </c>
      <c r="C342" s="2">
        <f t="shared" si="5"/>
        <v>12321</v>
      </c>
      <c r="D342" s="11">
        <v>9972</v>
      </c>
    </row>
    <row r="343" spans="1:4" x14ac:dyDescent="0.25">
      <c r="A343" s="5" t="s">
        <v>126</v>
      </c>
      <c r="B343" s="2">
        <v>2216363</v>
      </c>
      <c r="C343" s="2">
        <f t="shared" si="5"/>
        <v>11192</v>
      </c>
      <c r="D343" s="11">
        <v>4217</v>
      </c>
    </row>
    <row r="344" spans="1:4" x14ac:dyDescent="0.25">
      <c r="A344" s="5" t="s">
        <v>127</v>
      </c>
      <c r="B344" s="2">
        <v>2221971</v>
      </c>
      <c r="C344" s="2">
        <f t="shared" si="5"/>
        <v>5608</v>
      </c>
      <c r="D344" s="11">
        <v>5872</v>
      </c>
    </row>
    <row r="345" spans="1:4" x14ac:dyDescent="0.25">
      <c r="A345" s="5" t="s">
        <v>128</v>
      </c>
      <c r="B345" s="2">
        <v>2228085</v>
      </c>
      <c r="C345" s="2">
        <f t="shared" si="5"/>
        <v>6114</v>
      </c>
      <c r="D345" s="11">
        <v>12333</v>
      </c>
    </row>
    <row r="346" spans="1:4" x14ac:dyDescent="0.25">
      <c r="A346" s="5" t="s">
        <v>129</v>
      </c>
      <c r="B346" s="2">
        <v>2237790</v>
      </c>
      <c r="C346" s="2">
        <f t="shared" si="5"/>
        <v>9705</v>
      </c>
      <c r="D346" s="11">
        <v>13433</v>
      </c>
    </row>
    <row r="347" spans="1:4" x14ac:dyDescent="0.25">
      <c r="A347" s="5" t="s">
        <v>130</v>
      </c>
      <c r="B347" s="2">
        <v>2252001</v>
      </c>
      <c r="C347" s="2">
        <f t="shared" si="5"/>
        <v>14211</v>
      </c>
      <c r="D347" s="11">
        <v>11520</v>
      </c>
    </row>
    <row r="348" spans="1:4" x14ac:dyDescent="0.25">
      <c r="A348" s="5" t="s">
        <v>131</v>
      </c>
      <c r="B348" s="2">
        <v>2264909</v>
      </c>
      <c r="C348" s="2">
        <f t="shared" si="5"/>
        <v>12908</v>
      </c>
      <c r="D348" s="11">
        <v>10026</v>
      </c>
    </row>
    <row r="349" spans="1:4" x14ac:dyDescent="0.25">
      <c r="A349" s="5" t="s">
        <v>132</v>
      </c>
      <c r="B349" s="2">
        <v>2275394</v>
      </c>
      <c r="C349" s="2">
        <f t="shared" si="5"/>
        <v>10485</v>
      </c>
      <c r="D349" s="11">
        <v>8396</v>
      </c>
    </row>
    <row r="350" spans="1:4" x14ac:dyDescent="0.25">
      <c r="A350" s="5">
        <v>44234</v>
      </c>
      <c r="B350" s="2">
        <v>2284010</v>
      </c>
      <c r="C350" s="2">
        <f t="shared" si="5"/>
        <v>8616</v>
      </c>
      <c r="D350" s="11">
        <v>3092</v>
      </c>
    </row>
    <row r="351" spans="1:4" x14ac:dyDescent="0.25">
      <c r="A351" s="5">
        <v>44235</v>
      </c>
      <c r="B351" s="2">
        <v>2288545</v>
      </c>
      <c r="C351" s="2">
        <f t="shared" si="5"/>
        <v>4535</v>
      </c>
      <c r="D351" s="11">
        <v>4207</v>
      </c>
    </row>
    <row r="352" spans="1:4" x14ac:dyDescent="0.25">
      <c r="A352" s="5">
        <v>44236</v>
      </c>
      <c r="B352" s="2">
        <v>2291924</v>
      </c>
      <c r="C352" s="2">
        <f t="shared" si="5"/>
        <v>3379</v>
      </c>
      <c r="D352" s="11">
        <v>9096</v>
      </c>
    </row>
    <row r="353" spans="1:4" x14ac:dyDescent="0.25">
      <c r="A353" s="5" t="s">
        <v>133</v>
      </c>
      <c r="B353" s="2">
        <v>2299996</v>
      </c>
      <c r="C353" s="2">
        <f t="shared" si="5"/>
        <v>8072</v>
      </c>
      <c r="D353" s="11">
        <v>10279</v>
      </c>
    </row>
    <row r="354" spans="1:4" x14ac:dyDescent="0.25">
      <c r="A354" s="5" t="s">
        <v>134</v>
      </c>
      <c r="B354" s="2">
        <v>2310233</v>
      </c>
      <c r="C354" s="2">
        <f t="shared" si="5"/>
        <v>10237</v>
      </c>
      <c r="D354" s="11">
        <v>9368</v>
      </c>
    </row>
    <row r="355" spans="1:4" x14ac:dyDescent="0.25">
      <c r="A355" s="5" t="s">
        <v>135</v>
      </c>
      <c r="B355" s="2">
        <v>2320093</v>
      </c>
      <c r="C355" s="2">
        <f t="shared" si="5"/>
        <v>9860</v>
      </c>
      <c r="D355" s="11">
        <v>8534</v>
      </c>
    </row>
    <row r="356" spans="1:4" x14ac:dyDescent="0.25">
      <c r="A356" s="5" t="s">
        <v>136</v>
      </c>
      <c r="B356" s="2">
        <v>2328447</v>
      </c>
      <c r="C356" s="2">
        <f t="shared" si="5"/>
        <v>8354</v>
      </c>
      <c r="D356" s="11">
        <v>5629</v>
      </c>
    </row>
    <row r="357" spans="1:4" x14ac:dyDescent="0.25">
      <c r="A357" s="5" t="s">
        <v>137</v>
      </c>
      <c r="B357" s="2">
        <v>2334561</v>
      </c>
      <c r="C357" s="2">
        <f t="shared" si="5"/>
        <v>6114</v>
      </c>
      <c r="D357" s="11">
        <v>3755</v>
      </c>
    </row>
    <row r="358" spans="1:4" x14ac:dyDescent="0.25">
      <c r="A358" s="5" t="s">
        <v>138</v>
      </c>
      <c r="B358" s="2">
        <v>2338987</v>
      </c>
      <c r="C358" s="2">
        <f t="shared" si="5"/>
        <v>4426</v>
      </c>
      <c r="D358" s="11">
        <v>4406</v>
      </c>
    </row>
    <row r="359" spans="1:4" x14ac:dyDescent="0.25">
      <c r="A359" s="5">
        <v>44243</v>
      </c>
      <c r="B359" s="4">
        <v>2342843</v>
      </c>
      <c r="C359" s="2">
        <f t="shared" si="5"/>
        <v>3856</v>
      </c>
      <c r="D359" s="11">
        <v>9265</v>
      </c>
    </row>
    <row r="360" spans="1:4" x14ac:dyDescent="0.25">
      <c r="A360" s="5">
        <v>44244</v>
      </c>
      <c r="B360" s="4">
        <v>2350399</v>
      </c>
      <c r="C360" s="2">
        <f t="shared" si="5"/>
        <v>7556</v>
      </c>
      <c r="D360" s="11">
        <v>10006</v>
      </c>
    </row>
    <row r="361" spans="1:4" x14ac:dyDescent="0.25">
      <c r="A361" s="5">
        <v>44245</v>
      </c>
      <c r="B361" s="4">
        <v>2360606</v>
      </c>
      <c r="C361" s="2">
        <f t="shared" si="5"/>
        <v>10207</v>
      </c>
      <c r="D361" s="11">
        <v>9255</v>
      </c>
    </row>
    <row r="362" spans="1:4" x14ac:dyDescent="0.25">
      <c r="A362" s="5">
        <v>44246</v>
      </c>
      <c r="B362" s="4">
        <v>2369719</v>
      </c>
      <c r="C362" s="2">
        <f t="shared" si="5"/>
        <v>9113</v>
      </c>
      <c r="D362" s="11">
        <v>8744</v>
      </c>
    </row>
    <row r="363" spans="1:4" x14ac:dyDescent="0.25">
      <c r="A363" s="5" t="s">
        <v>139</v>
      </c>
      <c r="B363" s="4">
        <v>2378883</v>
      </c>
      <c r="C363" s="2">
        <f t="shared" si="5"/>
        <v>9164</v>
      </c>
      <c r="D363" s="11">
        <v>7793</v>
      </c>
    </row>
    <row r="364" spans="1:4" x14ac:dyDescent="0.25">
      <c r="A364" s="9" t="s">
        <v>140</v>
      </c>
      <c r="B364" s="4">
        <v>2386559</v>
      </c>
      <c r="C364" s="2">
        <f t="shared" si="5"/>
        <v>7676</v>
      </c>
      <c r="D364" s="11">
        <v>3044</v>
      </c>
    </row>
    <row r="365" spans="1:4" x14ac:dyDescent="0.25">
      <c r="A365" s="5" t="s">
        <v>141</v>
      </c>
      <c r="B365" s="2">
        <v>2390928</v>
      </c>
      <c r="C365" s="2">
        <f t="shared" si="5"/>
        <v>4369</v>
      </c>
      <c r="D365" s="11">
        <v>4404</v>
      </c>
    </row>
    <row r="366" spans="1:4" x14ac:dyDescent="0.25">
      <c r="A366" s="5" t="s">
        <v>142</v>
      </c>
      <c r="B366" s="2">
        <v>2394811</v>
      </c>
      <c r="C366" s="2">
        <f t="shared" si="5"/>
        <v>3883</v>
      </c>
      <c r="D366" s="11">
        <v>10215</v>
      </c>
    </row>
    <row r="367" spans="1:4" x14ac:dyDescent="0.25">
      <c r="A367" s="5" t="s">
        <v>143</v>
      </c>
      <c r="B367" s="2">
        <v>2402818</v>
      </c>
      <c r="C367" s="2">
        <f t="shared" si="5"/>
        <v>8007</v>
      </c>
      <c r="D367" s="11">
        <v>11325</v>
      </c>
    </row>
    <row r="368" spans="1:4" x14ac:dyDescent="0.25">
      <c r="A368" s="5" t="s">
        <v>144</v>
      </c>
      <c r="B368" s="2">
        <v>2414687</v>
      </c>
      <c r="C368" s="2">
        <f t="shared" si="5"/>
        <v>11869</v>
      </c>
      <c r="D368" s="11">
        <v>9946</v>
      </c>
    </row>
    <row r="369" spans="1:4" x14ac:dyDescent="0.25">
      <c r="A369" s="5" t="s">
        <v>145</v>
      </c>
      <c r="B369" s="2">
        <v>2424684</v>
      </c>
      <c r="C369" s="2">
        <f t="shared" si="5"/>
        <v>9997</v>
      </c>
      <c r="D369" s="11">
        <v>9461</v>
      </c>
    </row>
    <row r="370" spans="1:4" x14ac:dyDescent="0.25">
      <c r="A370" s="5" t="s">
        <v>146</v>
      </c>
      <c r="B370" s="2">
        <v>2434446</v>
      </c>
      <c r="C370" s="2">
        <f t="shared" si="5"/>
        <v>9762</v>
      </c>
      <c r="D370" s="11">
        <v>7672</v>
      </c>
    </row>
    <row r="371" spans="1:4" x14ac:dyDescent="0.25">
      <c r="A371" s="5" t="s">
        <v>147</v>
      </c>
      <c r="B371" s="2">
        <v>2442336</v>
      </c>
      <c r="C371" s="2">
        <f t="shared" si="5"/>
        <v>7890</v>
      </c>
      <c r="D371" s="11">
        <v>3468</v>
      </c>
    </row>
    <row r="372" spans="1:4" x14ac:dyDescent="0.25">
      <c r="A372" s="5" t="s">
        <v>148</v>
      </c>
      <c r="B372" s="2">
        <v>2447068</v>
      </c>
      <c r="C372" s="2">
        <f t="shared" si="5"/>
        <v>4732</v>
      </c>
      <c r="D372" s="11">
        <v>4705</v>
      </c>
    </row>
    <row r="373" spans="1:4" x14ac:dyDescent="0.25">
      <c r="A373" s="5" t="s">
        <v>149</v>
      </c>
      <c r="B373" s="2">
        <v>2451011</v>
      </c>
      <c r="C373" s="2">
        <f t="shared" si="5"/>
        <v>3943</v>
      </c>
      <c r="D373" s="11">
        <v>10972</v>
      </c>
    </row>
    <row r="374" spans="1:4" x14ac:dyDescent="0.25">
      <c r="A374" s="5" t="s">
        <v>150</v>
      </c>
      <c r="B374" s="2">
        <v>2460030</v>
      </c>
      <c r="C374" s="2">
        <f t="shared" si="5"/>
        <v>9019</v>
      </c>
      <c r="D374" s="11">
        <v>11328</v>
      </c>
    </row>
    <row r="375" spans="1:4" x14ac:dyDescent="0.25">
      <c r="A375" s="5">
        <v>44259</v>
      </c>
      <c r="B375" s="2">
        <v>2471942</v>
      </c>
      <c r="C375" s="2">
        <f t="shared" si="5"/>
        <v>11912</v>
      </c>
      <c r="D375" s="11">
        <v>10134</v>
      </c>
    </row>
    <row r="376" spans="1:4" x14ac:dyDescent="0.25">
      <c r="A376" s="5" t="s">
        <v>151</v>
      </c>
      <c r="B376" s="2">
        <v>2482522</v>
      </c>
      <c r="C376" s="2">
        <f t="shared" si="5"/>
        <v>10580</v>
      </c>
      <c r="D376" s="11">
        <v>9680</v>
      </c>
    </row>
    <row r="377" spans="1:4" x14ac:dyDescent="0.25">
      <c r="A377" s="5" t="s">
        <v>152</v>
      </c>
      <c r="B377" s="2">
        <v>2492079</v>
      </c>
      <c r="C377" s="2">
        <f t="shared" si="5"/>
        <v>9557</v>
      </c>
      <c r="D377" s="11">
        <v>8316</v>
      </c>
    </row>
    <row r="378" spans="1:4" x14ac:dyDescent="0.25">
      <c r="A378" s="5" t="s">
        <v>153</v>
      </c>
      <c r="B378" s="2">
        <v>2500182</v>
      </c>
      <c r="C378" s="2">
        <f t="shared" si="5"/>
        <v>8103</v>
      </c>
      <c r="D378" s="11">
        <v>3375</v>
      </c>
    </row>
    <row r="379" spans="1:4" x14ac:dyDescent="0.25">
      <c r="A379" s="5" t="s">
        <v>154</v>
      </c>
      <c r="B379" s="2">
        <v>2505193</v>
      </c>
      <c r="C379" s="2">
        <f t="shared" si="5"/>
        <v>5011</v>
      </c>
      <c r="D379" s="11">
        <v>4846</v>
      </c>
    </row>
    <row r="380" spans="1:4" x14ac:dyDescent="0.25">
      <c r="A380" s="5" t="s">
        <v>155</v>
      </c>
      <c r="B380" s="2">
        <v>2509445</v>
      </c>
      <c r="C380" s="2">
        <f t="shared" si="5"/>
        <v>4252</v>
      </c>
      <c r="D380" s="11">
        <v>11527</v>
      </c>
    </row>
    <row r="381" spans="1:4" x14ac:dyDescent="0.25">
      <c r="A381" s="5" t="s">
        <v>156</v>
      </c>
      <c r="B381" s="2">
        <v>2518591</v>
      </c>
      <c r="C381" s="2">
        <f t="shared" si="5"/>
        <v>9146</v>
      </c>
      <c r="D381" s="11">
        <v>14015</v>
      </c>
    </row>
    <row r="382" spans="1:4" x14ac:dyDescent="0.25">
      <c r="A382" s="5" t="s">
        <v>157</v>
      </c>
      <c r="B382" s="2">
        <v>2532947</v>
      </c>
      <c r="C382" s="2">
        <f t="shared" si="5"/>
        <v>14356</v>
      </c>
      <c r="D382" s="11">
        <v>13148</v>
      </c>
    </row>
    <row r="383" spans="1:4" x14ac:dyDescent="0.25">
      <c r="A383" s="5" t="s">
        <v>158</v>
      </c>
      <c r="B383" s="2">
        <v>2545781</v>
      </c>
      <c r="C383" s="2">
        <f t="shared" si="5"/>
        <v>12834</v>
      </c>
      <c r="D383" s="11">
        <v>12551</v>
      </c>
    </row>
    <row r="384" spans="1:4" x14ac:dyDescent="0.25">
      <c r="A384" s="5" t="s">
        <v>159</v>
      </c>
      <c r="B384" s="2">
        <v>2558455</v>
      </c>
      <c r="C384" s="2">
        <f t="shared" si="5"/>
        <v>12674</v>
      </c>
      <c r="D384" s="11">
        <v>10506</v>
      </c>
    </row>
    <row r="385" spans="1:4" x14ac:dyDescent="0.25">
      <c r="A385" s="5" t="s">
        <v>160</v>
      </c>
      <c r="B385" s="2">
        <v>2569245</v>
      </c>
      <c r="C385" s="2">
        <f t="shared" si="5"/>
        <v>10790</v>
      </c>
      <c r="D385" s="11">
        <v>4873</v>
      </c>
    </row>
    <row r="386" spans="1:4" x14ac:dyDescent="0.25">
      <c r="A386" s="5" t="s">
        <v>161</v>
      </c>
      <c r="B386" s="2">
        <v>2575849</v>
      </c>
      <c r="C386" s="2">
        <f t="shared" si="5"/>
        <v>6604</v>
      </c>
      <c r="D386" s="11">
        <v>6821</v>
      </c>
    </row>
    <row r="387" spans="1:4" x14ac:dyDescent="0.25">
      <c r="A387" s="5" t="s">
        <v>162</v>
      </c>
      <c r="B387" s="2">
        <v>2581329</v>
      </c>
      <c r="C387" s="2">
        <f t="shared" si="5"/>
        <v>5480</v>
      </c>
      <c r="D387" s="11">
        <v>15820</v>
      </c>
    </row>
    <row r="388" spans="1:4" x14ac:dyDescent="0.25">
      <c r="A388" s="5" t="s">
        <v>163</v>
      </c>
      <c r="B388" s="2">
        <v>2594764</v>
      </c>
      <c r="C388" s="2">
        <f t="shared" si="5"/>
        <v>13435</v>
      </c>
      <c r="D388" s="11">
        <v>18422</v>
      </c>
    </row>
    <row r="389" spans="1:4" x14ac:dyDescent="0.25">
      <c r="A389" s="5" t="s">
        <v>164</v>
      </c>
      <c r="B389" s="2">
        <v>2612268</v>
      </c>
      <c r="C389" s="2">
        <f t="shared" si="5"/>
        <v>17504</v>
      </c>
      <c r="D389" s="11">
        <v>16776</v>
      </c>
    </row>
    <row r="390" spans="1:4" x14ac:dyDescent="0.25">
      <c r="A390" s="5" t="s">
        <v>165</v>
      </c>
      <c r="B390" s="2">
        <v>2629750</v>
      </c>
      <c r="C390" s="2">
        <f t="shared" si="5"/>
        <v>17482</v>
      </c>
      <c r="D390" s="11">
        <v>15724</v>
      </c>
    </row>
    <row r="391" spans="1:4" x14ac:dyDescent="0.25">
      <c r="A391" s="5" t="s">
        <v>166</v>
      </c>
      <c r="B391" s="2">
        <v>2645783</v>
      </c>
      <c r="C391" s="2">
        <f t="shared" si="5"/>
        <v>16033</v>
      </c>
      <c r="D391" s="11">
        <v>13241</v>
      </c>
    </row>
    <row r="392" spans="1:4" x14ac:dyDescent="0.25">
      <c r="A392" s="5" t="s">
        <v>167</v>
      </c>
      <c r="B392" s="2">
        <v>2659516</v>
      </c>
      <c r="C392" s="2">
        <f t="shared" si="5"/>
        <v>13733</v>
      </c>
      <c r="D392" s="11">
        <v>5982</v>
      </c>
    </row>
    <row r="393" spans="1:4" x14ac:dyDescent="0.25">
      <c r="A393" s="5">
        <v>44277</v>
      </c>
      <c r="B393" s="2">
        <v>2667225</v>
      </c>
      <c r="C393" s="2">
        <f t="shared" si="5"/>
        <v>7709</v>
      </c>
      <c r="D393" s="11">
        <v>8939</v>
      </c>
    </row>
    <row r="394" spans="1:4" x14ac:dyDescent="0.25">
      <c r="A394" s="5">
        <v>44278</v>
      </c>
      <c r="B394" s="2">
        <v>2674710</v>
      </c>
      <c r="C394" s="2">
        <f t="shared" ref="C394:C409" si="6">B394-B393</f>
        <v>7485</v>
      </c>
      <c r="D394" s="11">
        <v>19539</v>
      </c>
    </row>
    <row r="395" spans="1:4" x14ac:dyDescent="0.25">
      <c r="A395" s="5">
        <v>44279</v>
      </c>
      <c r="B395" s="2">
        <v>2690523</v>
      </c>
      <c r="C395" s="2">
        <f t="shared" si="6"/>
        <v>15813</v>
      </c>
      <c r="D395" s="11">
        <v>22718</v>
      </c>
    </row>
    <row r="396" spans="1:4" x14ac:dyDescent="0.25">
      <c r="A396" s="5" t="s">
        <v>168</v>
      </c>
      <c r="B396" s="2">
        <v>2713180</v>
      </c>
      <c r="C396" s="2">
        <f t="shared" si="6"/>
        <v>22657</v>
      </c>
      <c r="D396" s="11">
        <v>21968</v>
      </c>
    </row>
    <row r="397" spans="1:4" x14ac:dyDescent="0.25">
      <c r="A397" s="5" t="s">
        <v>169</v>
      </c>
      <c r="B397" s="2">
        <v>2734753</v>
      </c>
      <c r="C397" s="2">
        <f t="shared" si="6"/>
        <v>21573</v>
      </c>
      <c r="D397" s="11">
        <v>20081</v>
      </c>
    </row>
    <row r="398" spans="1:4" x14ac:dyDescent="0.25">
      <c r="A398" s="5" t="s">
        <v>170</v>
      </c>
      <c r="B398" s="2">
        <v>2755225</v>
      </c>
      <c r="C398" s="2">
        <f t="shared" si="6"/>
        <v>20472</v>
      </c>
      <c r="D398" s="11">
        <v>15785</v>
      </c>
    </row>
    <row r="399" spans="1:4" x14ac:dyDescent="0.25">
      <c r="A399" s="5" t="s">
        <v>171</v>
      </c>
      <c r="B399" s="2">
        <v>2772401</v>
      </c>
      <c r="C399" s="2">
        <f t="shared" si="6"/>
        <v>17176</v>
      </c>
      <c r="D399" s="11">
        <v>7624</v>
      </c>
    </row>
    <row r="400" spans="1:4" x14ac:dyDescent="0.25">
      <c r="A400" s="5" t="s">
        <v>172</v>
      </c>
      <c r="B400" s="2">
        <v>2782273</v>
      </c>
      <c r="C400" s="2">
        <f t="shared" si="6"/>
        <v>9872</v>
      </c>
      <c r="D400" s="11">
        <v>10990</v>
      </c>
    </row>
    <row r="401" spans="1:4" x14ac:dyDescent="0.25">
      <c r="A401" s="5" t="s">
        <v>173</v>
      </c>
      <c r="B401" s="2">
        <v>2791822</v>
      </c>
      <c r="C401" s="2">
        <f t="shared" si="6"/>
        <v>9549</v>
      </c>
      <c r="D401" s="11">
        <v>20402</v>
      </c>
    </row>
    <row r="402" spans="1:4" x14ac:dyDescent="0.25">
      <c r="A402" s="5">
        <v>44286</v>
      </c>
      <c r="B402" s="2">
        <v>2808873</v>
      </c>
      <c r="C402" s="2">
        <f t="shared" si="6"/>
        <v>17051</v>
      </c>
      <c r="D402" s="11">
        <v>24025</v>
      </c>
    </row>
    <row r="403" spans="1:4" x14ac:dyDescent="0.25">
      <c r="A403" s="5">
        <v>44287</v>
      </c>
      <c r="B403" s="2">
        <v>2833173</v>
      </c>
      <c r="C403" s="2">
        <f t="shared" si="6"/>
        <v>24300</v>
      </c>
      <c r="D403" s="11">
        <v>21329</v>
      </c>
    </row>
    <row r="404" spans="1:4" x14ac:dyDescent="0.25">
      <c r="A404" s="5" t="s">
        <v>174</v>
      </c>
      <c r="B404" s="2">
        <v>2855061</v>
      </c>
      <c r="C404" s="2">
        <f t="shared" si="6"/>
        <v>21888</v>
      </c>
      <c r="D404" s="11">
        <v>15417</v>
      </c>
    </row>
    <row r="405" spans="1:4" x14ac:dyDescent="0.25">
      <c r="A405" s="5" t="s">
        <v>175</v>
      </c>
      <c r="B405" s="2">
        <v>2873190</v>
      </c>
      <c r="C405" s="2">
        <f t="shared" si="6"/>
        <v>18129</v>
      </c>
      <c r="D405" s="11">
        <v>10403</v>
      </c>
    </row>
    <row r="406" spans="1:4" x14ac:dyDescent="0.25">
      <c r="A406" s="5" t="s">
        <v>176</v>
      </c>
      <c r="B406" s="2">
        <v>2885386</v>
      </c>
      <c r="C406" s="2">
        <f t="shared" si="6"/>
        <v>12196</v>
      </c>
      <c r="D406" s="11">
        <v>6861</v>
      </c>
    </row>
    <row r="407" spans="1:4" x14ac:dyDescent="0.25">
      <c r="A407" s="5" t="s">
        <v>177</v>
      </c>
      <c r="B407" s="10">
        <v>2893883</v>
      </c>
      <c r="C407" s="2">
        <f t="shared" si="6"/>
        <v>8497</v>
      </c>
      <c r="D407" s="11">
        <v>6658</v>
      </c>
    </row>
    <row r="408" spans="1:4" x14ac:dyDescent="0.25">
      <c r="A408" s="5" t="s">
        <v>178</v>
      </c>
      <c r="B408" s="10">
        <v>2900768</v>
      </c>
      <c r="C408" s="2">
        <f t="shared" si="6"/>
        <v>6885</v>
      </c>
      <c r="D408" s="11">
        <v>6846</v>
      </c>
    </row>
    <row r="409" spans="1:4" x14ac:dyDescent="0.25">
      <c r="A409" s="5" t="s">
        <v>179</v>
      </c>
      <c r="B409" s="10">
        <v>2910445</v>
      </c>
      <c r="C409" s="2">
        <f t="shared" si="6"/>
        <v>9677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2021-04-07T08:27:43Z</dcterms:created>
  <dcterms:modified xsi:type="dcterms:W3CDTF">2021-04-07T08:56:30Z</dcterms:modified>
</cp:coreProperties>
</file>