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issdaten\RKI_nCoV-Lage\1.Lagemanagement\1.3.Besprechungen_TKs\1.Lage_AG\2021-10-15_Lage_AG\"/>
    </mc:Choice>
  </mc:AlternateContent>
  <xr:revisionPtr revIDLastSave="0" documentId="13_ncr:1_{E14D09F3-3808-4EAB-8D08-4E42189F7157}" xr6:coauthVersionLast="36" xr6:coauthVersionMax="36" xr10:uidLastSave="{00000000-0000-0000-0000-000000000000}"/>
  <bookViews>
    <workbookView xWindow="0" yWindow="0" windowWidth="28800" windowHeight="11625" activeTab="3" xr2:uid="{33E299A0-D3F7-4838-977B-7676CD8B14C7}"/>
  </bookViews>
  <sheets>
    <sheet name="Klinische_Aspekte" sheetId="1" r:id="rId1"/>
    <sheet name="Todesfälle_Alter_Geschlecht" sheetId="2" r:id="rId2"/>
    <sheet name="Fälle_Hospitalisierung_Alter" sheetId="3" r:id="rId3"/>
    <sheet name="Alter_Median_Mittelwert" sheetId="4" r:id="rId4"/>
    <sheet name="7-Tage-Inzidenz_Hosp_Alter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<sst xmlns="http://schemas.openxmlformats.org/spreadsheetml/2006/main" count="353" uniqueCount="200">
  <si>
    <t>Die 7-Tage-Inzidenz für hospitalisierte COVID-19-Fälle /100.000 Einwohner nach Meldedatum basierend auf der Verordnung vom 13.07.2021 zur Meldepflicht der Krankenhausaufnahme von COVID-19 Hospitalisierten ab KW28/2021.</t>
  </si>
  <si>
    <t>Die Todesfälle bei &lt;20 Jährigen werden einzeln vom RKI geprüft und validiert, so dass es bei der Anzahl der Todesfälle noch zu Veränderungen kommen kann.</t>
  </si>
  <si>
    <t>Die dem RKI übermittelten COVID-19-Fälle nach Meldewoche, Altersgruppe und Angabe, dass eine Hospitalisierung vorlag für die Meldewochen KW 10 – 53/2020 und KW 01 - 40/2021</t>
  </si>
  <si>
    <t>Altersmedian/-mittelwert für Hospitalisierte, Patienten auf Intensivstation und Verstorbene von an das RKI übermittelten COVID-19-Fällen für die Meldewochen KW 10 – 53/2020 und KW 01 - 40/2021</t>
  </si>
  <si>
    <t>Stand: 13.10.2021 08:23:40</t>
  </si>
  <si>
    <t>Meldejahr</t>
  </si>
  <si>
    <t>MW</t>
  </si>
  <si>
    <t>Fälle gesamt</t>
  </si>
  <si>
    <t>Mittelwert Alter (Jahre)</t>
  </si>
  <si>
    <t>Männer</t>
  </si>
  <si>
    <t>Frauen</t>
  </si>
  <si>
    <t>Anzahl mit Angaben zu Symptomen</t>
  </si>
  <si>
    <t>Anteil keine, bzw. keine für COVID-19 bedeutsamen Symptome</t>
  </si>
  <si>
    <t>Anzahl mit Angaben zur Hospitalisierung</t>
  </si>
  <si>
    <t>Anzahl hospitalisiert</t>
  </si>
  <si>
    <t>Anteil der Hospitalisierten bei Fällen mit Angabe zur Hospitalisation</t>
  </si>
  <si>
    <t>Anzahl Verstorben</t>
  </si>
  <si>
    <t>Anteil Verstorben</t>
  </si>
  <si>
    <t>*Bislang sind dem RKI 27 validierte COVID-19-Todesfälle bei unter 20-Jährigen übermittelt worden.</t>
  </si>
  <si>
    <t>Altersgruppe (in Jahren)</t>
  </si>
  <si>
    <t>Geschlecht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</si>
  <si>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</si>
  <si>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</si>
  <si>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</si>
  <si>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</si>
  <si>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</si>
  <si>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</si>
  <si>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</si>
  <si>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</si>
  <si>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</si>
  <si>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Ab90</t>
  </si>
  <si>
    <t>männlich</t>
  </si>
  <si>
    <t>weiblich</t>
  </si>
  <si>
    <t>gesamt</t>
  </si>
  <si>
    <t>0 - 4 Jährige</t>
  </si>
  <si>
    <t>5 - 14 Jährige</t>
  </si>
  <si>
    <t>15 - 34 Jährige</t>
  </si>
  <si>
    <t>35 - 59 Jährige</t>
  </si>
  <si>
    <t>60 - 79 Jährige</t>
  </si>
  <si>
    <t>80+ Jährige</t>
  </si>
  <si>
    <t>Meldewoche</t>
  </si>
  <si>
    <t>Fälle A00..04</t>
  </si>
  <si>
    <t>Fälle A05..14</t>
  </si>
  <si>
    <t>Fälle A15..34</t>
  </si>
  <si>
    <t>Fälle A35..59</t>
  </si>
  <si>
    <t>Fälle A60..79</t>
  </si>
  <si>
    <t>Fälle A80+</t>
  </si>
  <si>
    <t>2020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</si>
  <si>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</si>
  <si>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</si>
  <si>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</si>
  <si>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</si>
  <si>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</si>
  <si>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</si>
  <si>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</si>
  <si>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</si>
  <si>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</si>
  <si>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</si>
  <si>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</si>
  <si>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</si>
  <si>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</si>
  <si>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</si>
  <si>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</si>
  <si>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</si>
  <si>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</si>
  <si>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</si>
  <si>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</si>
  <si>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</si>
  <si>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</si>
  <si>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</si>
  <si>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</si>
  <si>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</si>
  <si>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</si>
  <si>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</si>
  <si>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</si>
  <si>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</si>
  <si>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</si>
  <si>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</si>
  <si>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</si>
  <si>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</si>
  <si>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</si>
  <si>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</si>
  <si>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</si>
  <si>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</si>
  <si>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</si>
  <si>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</si>
  <si>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</si>
  <si>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</si>
  <si>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</si>
  <si>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</si>
  <si>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</si>
  <si>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</si>
  <si>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</si>
  <si>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</si>
  <si>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</si>
  <si>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</si>
  <si>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</si>
  <si>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</si>
  <si>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</si>
  <si>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</si>
  <si>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</si>
  <si>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</si>
  <si>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2020-KW10</t>
  </si>
  <si>
    <t>2020-KW11</t>
  </si>
  <si>
    <t>2020-KW12</t>
  </si>
  <si>
    <t>2020-KW13</t>
  </si>
  <si>
    <t>2020-KW14</t>
  </si>
  <si>
    <t>2020-KW15</t>
  </si>
  <si>
    <t>2020-KW16</t>
  </si>
  <si>
    <t>2020-KW17</t>
  </si>
  <si>
    <t>2020-KW18</t>
  </si>
  <si>
    <t>2020-KW19</t>
  </si>
  <si>
    <t>2020-KW20</t>
  </si>
  <si>
    <t>2020-KW21</t>
  </si>
  <si>
    <t>2020-KW22</t>
  </si>
  <si>
    <t>2020-KW23</t>
  </si>
  <si>
    <t>2020-KW24</t>
  </si>
  <si>
    <t>2020-KW25</t>
  </si>
  <si>
    <t>2020-KW26</t>
  </si>
  <si>
    <t>2020-KW27</t>
  </si>
  <si>
    <t>2020-KW28</t>
  </si>
  <si>
    <t>2020-KW29</t>
  </si>
  <si>
    <t>2020-KW30</t>
  </si>
  <si>
    <t>2020-KW31</t>
  </si>
  <si>
    <t>2020-KW32</t>
  </si>
  <si>
    <t>2020-KW33</t>
  </si>
  <si>
    <t>2020-KW34</t>
  </si>
  <si>
    <t>2020-KW35</t>
  </si>
  <si>
    <t>2020-KW36</t>
  </si>
  <si>
    <t>2020-KW37</t>
  </si>
  <si>
    <t>2020-KW38</t>
  </si>
  <si>
    <t>2020-KW39</t>
  </si>
  <si>
    <t>2020-KW40</t>
  </si>
  <si>
    <t>2020-KW41</t>
  </si>
  <si>
    <t>2020-KW42</t>
  </si>
  <si>
    <t>2020-KW43</t>
  </si>
  <si>
    <t>2020-KW44</t>
  </si>
  <si>
    <t>2020-KW45</t>
  </si>
  <si>
    <t>2020-KW46</t>
  </si>
  <si>
    <t>2020-KW47</t>
  </si>
  <si>
    <t>2020-KW48</t>
  </si>
  <si>
    <t>2020-KW49</t>
  </si>
  <si>
    <t>2020-KW50</t>
  </si>
  <si>
    <t>2020-KW51</t>
  </si>
  <si>
    <t>2020-KW52</t>
  </si>
  <si>
    <t>2020-KW53</t>
  </si>
  <si>
    <t>2021-KW01</t>
  </si>
  <si>
    <t>2021-KW02</t>
  </si>
  <si>
    <t>2021-KW03</t>
  </si>
  <si>
    <t>2021-KW04</t>
  </si>
  <si>
    <t>2021-KW05</t>
  </si>
  <si>
    <t>2021-KW06</t>
  </si>
  <si>
    <t>2021-KW07</t>
  </si>
  <si>
    <t>2021-KW08</t>
  </si>
  <si>
    <t>2021-KW09</t>
  </si>
  <si>
    <t>2021-KW10</t>
  </si>
  <si>
    <t>2021-KW11</t>
  </si>
  <si>
    <t>2021-KW12</t>
  </si>
  <si>
    <t>2021-KW13</t>
  </si>
  <si>
    <t>2021-KW14</t>
  </si>
  <si>
    <t>2021-KW15</t>
  </si>
  <si>
    <t>2021-KW16</t>
  </si>
  <si>
    <t>2021-KW17</t>
  </si>
  <si>
    <t>2021-KW18</t>
  </si>
  <si>
    <t>2021-KW19</t>
  </si>
  <si>
    <t>2021-KW20</t>
  </si>
  <si>
    <t>2021-KW21</t>
  </si>
  <si>
    <t>2021-KW22</t>
  </si>
  <si>
    <t>2021-KW23</t>
  </si>
  <si>
    <t>2021-KW24</t>
  </si>
  <si>
    <t>2021-KW25</t>
  </si>
  <si>
    <t>2021-KW26</t>
  </si>
  <si>
    <t>2021-KW27</t>
  </si>
  <si>
    <t>2021-KW28</t>
  </si>
  <si>
    <t>2021-KW29</t>
  </si>
  <si>
    <t>2021-KW30</t>
  </si>
  <si>
    <t>2021-KW31</t>
  </si>
  <si>
    <t>2021-KW32</t>
  </si>
  <si>
    <t>2021-KW33</t>
  </si>
  <si>
    <t>2021-KW34</t>
  </si>
  <si>
    <t>2021-KW35</t>
  </si>
  <si>
    <t>2021-KW36</t>
  </si>
  <si>
    <t>2021-KW37</t>
  </si>
  <si>
    <t>2021-KW38</t>
  </si>
  <si>
    <t>2021-KW39</t>
  </si>
  <si>
    <t>2021-KW40</t>
  </si>
  <si>
    <t>Alle_Altersmedian</t>
  </si>
  <si>
    <t>Hosp_Altersmedian</t>
  </si>
  <si>
    <t>ITS_Altersmedian</t>
  </si>
  <si>
    <t>Verstorben_Altersmedian</t>
  </si>
  <si>
    <t>Alle_MW_Alter</t>
  </si>
  <si>
    <t>Hosp_MW_Alter</t>
  </si>
  <si>
    <t>ITS_MW_Alter</t>
  </si>
  <si>
    <t>Verst_MW_Alter</t>
  </si>
  <si>
    <t>Inzidenz A00..04</t>
  </si>
  <si>
    <t>Inzidenz A05..14</t>
  </si>
  <si>
    <t>Inzidenz A15..34</t>
  </si>
  <si>
    <t>Inzidenz A35..59</t>
  </si>
  <si>
    <t>Inzidenz A60..79</t>
  </si>
  <si>
    <t>Inzidenz A80+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</si>
</sst>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9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70C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0" fontId="2" fillId="0" borderId="0" xfId="0" applyFont="1" applyFill="1" applyBorder="1"/>
    <xf numFmtId="0" fontId="0" fillId="0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9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right" vertical="center"/>
    </xf>
    <xf numFmtId="10" fontId="5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9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9" fontId="5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0" fontId="5" fillId="4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right" vertical="center"/>
    </xf>
    <xf numFmtId="0" fontId="1" fillId="0" borderId="0" xfId="1"/>
    <xf numFmtId="2" fontId="6" fillId="0" borderId="0" xfId="1" applyNumberFormat="1" applyFont="1"/>
    <xf numFmtId="0" fontId="6" fillId="0" borderId="0" xfId="1" applyFont="1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0" fontId="6" fillId="0" borderId="0" xfId="0" applyFont="1"/>
    <xf numFmtId="2" fontId="1" fillId="0" borderId="0" xfId="1" applyNumberFormat="1"/>
    <xf numFmtId="0" fontId="0" fillId="0" borderId="0" xfId="0" applyNumberFormat="1"/>
    <xf numFmtId="1" fontId="0" fillId="0" borderId="0" xfId="0" applyNumberFormat="1"/>
  </cellXfs>
  <cellStyles count="2">
    <cellStyle name="Standard" xfId="0" builtinId="0"/>
    <cellStyle name="Standard 2 2" xfId="1" xr:uid="{D3139A12-A2FF-42CE-9684-6D9179FE6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Alter_Median_Mittelwert!$C$4</c:f>
              <c:strCache>
                <c:ptCount val="1"/>
                <c:pt idx="0">
                  <c:v>Alle_Altersmedian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Alter_Median_Mittelwert!$B$5:$B$88</c:f>
              <c:numCache>
                <c:formatCode>General</c:formatCode>
                <c:ptCount val="8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</c:numCache>
            </c:numRef>
          </c:cat>
          <c:val>
            <c:numRef>
              <c:f>Alter_Median_Mittelwert!$C$5:$C$88</c:f>
              <c:numCache>
                <c:formatCode>General</c:formatCode>
                <c:ptCount val="84"/>
                <c:pt idx="0">
                  <c:v>45</c:v>
                </c:pt>
                <c:pt idx="1">
                  <c:v>47</c:v>
                </c:pt>
                <c:pt idx="2" formatCode="0">
                  <c:v>47</c:v>
                </c:pt>
                <c:pt idx="3">
                  <c:v>49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50</c:v>
                </c:pt>
                <c:pt idx="8">
                  <c:v>48</c:v>
                </c:pt>
                <c:pt idx="9">
                  <c:v>46</c:v>
                </c:pt>
                <c:pt idx="10">
                  <c:v>44</c:v>
                </c:pt>
                <c:pt idx="11">
                  <c:v>41</c:v>
                </c:pt>
                <c:pt idx="12">
                  <c:v>40</c:v>
                </c:pt>
                <c:pt idx="13">
                  <c:v>36</c:v>
                </c:pt>
                <c:pt idx="14">
                  <c:v>34</c:v>
                </c:pt>
                <c:pt idx="15">
                  <c:v>36</c:v>
                </c:pt>
                <c:pt idx="16">
                  <c:v>36</c:v>
                </c:pt>
                <c:pt idx="17">
                  <c:v>35</c:v>
                </c:pt>
                <c:pt idx="18">
                  <c:v>34</c:v>
                </c:pt>
                <c:pt idx="19">
                  <c:v>34</c:v>
                </c:pt>
                <c:pt idx="20">
                  <c:v>35</c:v>
                </c:pt>
                <c:pt idx="21">
                  <c:v>34</c:v>
                </c:pt>
                <c:pt idx="22">
                  <c:v>32</c:v>
                </c:pt>
                <c:pt idx="23">
                  <c:v>30</c:v>
                </c:pt>
                <c:pt idx="24">
                  <c:v>29</c:v>
                </c:pt>
                <c:pt idx="25">
                  <c:v>29</c:v>
                </c:pt>
                <c:pt idx="26">
                  <c:v>30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37</c:v>
                </c:pt>
                <c:pt idx="32">
                  <c:v>37</c:v>
                </c:pt>
                <c:pt idx="33">
                  <c:v>39</c:v>
                </c:pt>
                <c:pt idx="34">
                  <c:v>40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48</c:v>
                </c:pt>
                <c:pt idx="45">
                  <c:v>48</c:v>
                </c:pt>
                <c:pt idx="46">
                  <c:v>49</c:v>
                </c:pt>
                <c:pt idx="47">
                  <c:v>48</c:v>
                </c:pt>
                <c:pt idx="48">
                  <c:v>47</c:v>
                </c:pt>
                <c:pt idx="49">
                  <c:v>45</c:v>
                </c:pt>
                <c:pt idx="50">
                  <c:v>44</c:v>
                </c:pt>
                <c:pt idx="51">
                  <c:v>42</c:v>
                </c:pt>
                <c:pt idx="52">
                  <c:v>40</c:v>
                </c:pt>
                <c:pt idx="53">
                  <c:v>39</c:v>
                </c:pt>
                <c:pt idx="54">
                  <c:v>38</c:v>
                </c:pt>
                <c:pt idx="55">
                  <c:v>38</c:v>
                </c:pt>
                <c:pt idx="56">
                  <c:v>39</c:v>
                </c:pt>
                <c:pt idx="57">
                  <c:v>39</c:v>
                </c:pt>
                <c:pt idx="58">
                  <c:v>37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36</c:v>
                </c:pt>
                <c:pt idx="63">
                  <c:v>35</c:v>
                </c:pt>
                <c:pt idx="64">
                  <c:v>34</c:v>
                </c:pt>
                <c:pt idx="65">
                  <c:v>33</c:v>
                </c:pt>
                <c:pt idx="66">
                  <c:v>31</c:v>
                </c:pt>
                <c:pt idx="67">
                  <c:v>30</c:v>
                </c:pt>
                <c:pt idx="68">
                  <c:v>30</c:v>
                </c:pt>
                <c:pt idx="69">
                  <c:v>29</c:v>
                </c:pt>
                <c:pt idx="70">
                  <c:v>28</c:v>
                </c:pt>
                <c:pt idx="71">
                  <c:v>27</c:v>
                </c:pt>
                <c:pt idx="72">
                  <c:v>27</c:v>
                </c:pt>
                <c:pt idx="73">
                  <c:v>28</c:v>
                </c:pt>
                <c:pt idx="74">
                  <c:v>28</c:v>
                </c:pt>
                <c:pt idx="75">
                  <c:v>28</c:v>
                </c:pt>
                <c:pt idx="76">
                  <c:v>27</c:v>
                </c:pt>
                <c:pt idx="77">
                  <c:v>27</c:v>
                </c:pt>
                <c:pt idx="78">
                  <c:v>28</c:v>
                </c:pt>
                <c:pt idx="79">
                  <c:v>29</c:v>
                </c:pt>
                <c:pt idx="80">
                  <c:v>29</c:v>
                </c:pt>
                <c:pt idx="81">
                  <c:v>30</c:v>
                </c:pt>
                <c:pt idx="82">
                  <c:v>31</c:v>
                </c:pt>
                <c:pt idx="8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9-4D97-B0A4-595DF402995E}"/>
            </c:ext>
          </c:extLst>
        </c:ser>
        <c:ser>
          <c:idx val="2"/>
          <c:order val="1"/>
          <c:tx>
            <c:strRef>
              <c:f>Alter_Median_Mittelwert!$D$4</c:f>
              <c:strCache>
                <c:ptCount val="1"/>
                <c:pt idx="0">
                  <c:v>Hosp_Altersmedian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Alter_Median_Mittelwert!$B$5:$B$88</c:f>
              <c:numCache>
                <c:formatCode>General</c:formatCode>
                <c:ptCount val="8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</c:numCache>
            </c:numRef>
          </c:cat>
          <c:val>
            <c:numRef>
              <c:f>Alter_Median_Mittelwert!$D$5:$D$88</c:f>
              <c:numCache>
                <c:formatCode>General</c:formatCode>
                <c:ptCount val="84"/>
                <c:pt idx="0">
                  <c:v>51</c:v>
                </c:pt>
                <c:pt idx="1">
                  <c:v>58</c:v>
                </c:pt>
                <c:pt idx="2">
                  <c:v>64</c:v>
                </c:pt>
                <c:pt idx="3">
                  <c:v>69</c:v>
                </c:pt>
                <c:pt idx="4">
                  <c:v>72</c:v>
                </c:pt>
                <c:pt idx="5">
                  <c:v>74</c:v>
                </c:pt>
                <c:pt idx="6">
                  <c:v>75</c:v>
                </c:pt>
                <c:pt idx="7">
                  <c:v>75</c:v>
                </c:pt>
                <c:pt idx="8">
                  <c:v>72</c:v>
                </c:pt>
                <c:pt idx="9">
                  <c:v>71</c:v>
                </c:pt>
                <c:pt idx="10">
                  <c:v>71</c:v>
                </c:pt>
                <c:pt idx="11">
                  <c:v>69</c:v>
                </c:pt>
                <c:pt idx="12">
                  <c:v>67</c:v>
                </c:pt>
                <c:pt idx="13">
                  <c:v>63</c:v>
                </c:pt>
                <c:pt idx="14">
                  <c:v>59</c:v>
                </c:pt>
                <c:pt idx="15">
                  <c:v>54</c:v>
                </c:pt>
                <c:pt idx="16">
                  <c:v>57</c:v>
                </c:pt>
                <c:pt idx="17">
                  <c:v>53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57</c:v>
                </c:pt>
                <c:pt idx="22">
                  <c:v>56</c:v>
                </c:pt>
                <c:pt idx="23">
                  <c:v>56</c:v>
                </c:pt>
                <c:pt idx="24">
                  <c:v>51</c:v>
                </c:pt>
                <c:pt idx="25">
                  <c:v>51.5</c:v>
                </c:pt>
                <c:pt idx="26">
                  <c:v>55</c:v>
                </c:pt>
                <c:pt idx="27">
                  <c:v>60</c:v>
                </c:pt>
                <c:pt idx="28">
                  <c:v>60</c:v>
                </c:pt>
                <c:pt idx="29">
                  <c:v>61</c:v>
                </c:pt>
                <c:pt idx="30">
                  <c:v>61</c:v>
                </c:pt>
                <c:pt idx="31">
                  <c:v>62</c:v>
                </c:pt>
                <c:pt idx="32">
                  <c:v>64</c:v>
                </c:pt>
                <c:pt idx="33">
                  <c:v>67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73</c:v>
                </c:pt>
                <c:pt idx="38">
                  <c:v>73</c:v>
                </c:pt>
                <c:pt idx="39">
                  <c:v>75</c:v>
                </c:pt>
                <c:pt idx="40">
                  <c:v>76</c:v>
                </c:pt>
                <c:pt idx="41">
                  <c:v>76</c:v>
                </c:pt>
                <c:pt idx="42">
                  <c:v>77</c:v>
                </c:pt>
                <c:pt idx="43">
                  <c:v>76</c:v>
                </c:pt>
                <c:pt idx="44">
                  <c:v>76</c:v>
                </c:pt>
                <c:pt idx="45">
                  <c:v>77</c:v>
                </c:pt>
                <c:pt idx="46">
                  <c:v>76</c:v>
                </c:pt>
                <c:pt idx="47">
                  <c:v>76</c:v>
                </c:pt>
                <c:pt idx="48">
                  <c:v>75</c:v>
                </c:pt>
                <c:pt idx="49">
                  <c:v>74</c:v>
                </c:pt>
                <c:pt idx="50">
                  <c:v>73</c:v>
                </c:pt>
                <c:pt idx="51">
                  <c:v>70</c:v>
                </c:pt>
                <c:pt idx="52">
                  <c:v>69</c:v>
                </c:pt>
                <c:pt idx="53">
                  <c:v>67</c:v>
                </c:pt>
                <c:pt idx="54">
                  <c:v>65</c:v>
                </c:pt>
                <c:pt idx="55">
                  <c:v>65</c:v>
                </c:pt>
                <c:pt idx="56">
                  <c:v>64</c:v>
                </c:pt>
                <c:pt idx="57">
                  <c:v>63</c:v>
                </c:pt>
                <c:pt idx="58">
                  <c:v>64</c:v>
                </c:pt>
                <c:pt idx="59">
                  <c:v>62</c:v>
                </c:pt>
                <c:pt idx="60">
                  <c:v>62</c:v>
                </c:pt>
                <c:pt idx="61">
                  <c:v>62</c:v>
                </c:pt>
                <c:pt idx="62">
                  <c:v>62</c:v>
                </c:pt>
                <c:pt idx="63">
                  <c:v>61</c:v>
                </c:pt>
                <c:pt idx="64">
                  <c:v>60</c:v>
                </c:pt>
                <c:pt idx="65">
                  <c:v>58.5</c:v>
                </c:pt>
                <c:pt idx="66">
                  <c:v>57</c:v>
                </c:pt>
                <c:pt idx="67">
                  <c:v>55</c:v>
                </c:pt>
                <c:pt idx="68">
                  <c:v>53</c:v>
                </c:pt>
                <c:pt idx="69">
                  <c:v>54.5</c:v>
                </c:pt>
                <c:pt idx="70">
                  <c:v>53</c:v>
                </c:pt>
                <c:pt idx="71">
                  <c:v>47</c:v>
                </c:pt>
                <c:pt idx="72">
                  <c:v>48</c:v>
                </c:pt>
                <c:pt idx="73">
                  <c:v>50</c:v>
                </c:pt>
                <c:pt idx="74">
                  <c:v>47</c:v>
                </c:pt>
                <c:pt idx="75">
                  <c:v>48</c:v>
                </c:pt>
                <c:pt idx="76">
                  <c:v>48</c:v>
                </c:pt>
                <c:pt idx="77">
                  <c:v>49</c:v>
                </c:pt>
                <c:pt idx="78">
                  <c:v>51</c:v>
                </c:pt>
                <c:pt idx="79">
                  <c:v>53</c:v>
                </c:pt>
                <c:pt idx="80">
                  <c:v>55</c:v>
                </c:pt>
                <c:pt idx="81">
                  <c:v>56</c:v>
                </c:pt>
                <c:pt idx="82">
                  <c:v>59</c:v>
                </c:pt>
                <c:pt idx="83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9-4D97-B0A4-595DF402995E}"/>
            </c:ext>
          </c:extLst>
        </c:ser>
        <c:ser>
          <c:idx val="3"/>
          <c:order val="2"/>
          <c:tx>
            <c:strRef>
              <c:f>Alter_Median_Mittelwert!$E$4</c:f>
              <c:strCache>
                <c:ptCount val="1"/>
                <c:pt idx="0">
                  <c:v>ITS_Altersmedian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Alter_Median_Mittelwert!$B$5:$B$88</c:f>
              <c:numCache>
                <c:formatCode>General</c:formatCode>
                <c:ptCount val="8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</c:numCache>
            </c:numRef>
          </c:cat>
          <c:val>
            <c:numRef>
              <c:f>Alter_Median_Mittelwert!$E$5:$E$88</c:f>
              <c:numCache>
                <c:formatCode>General</c:formatCode>
                <c:ptCount val="84"/>
                <c:pt idx="0">
                  <c:v>69.5</c:v>
                </c:pt>
                <c:pt idx="1">
                  <c:v>67</c:v>
                </c:pt>
                <c:pt idx="2">
                  <c:v>69</c:v>
                </c:pt>
                <c:pt idx="3">
                  <c:v>70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70</c:v>
                </c:pt>
                <c:pt idx="9">
                  <c:v>71</c:v>
                </c:pt>
                <c:pt idx="10">
                  <c:v>74</c:v>
                </c:pt>
                <c:pt idx="11">
                  <c:v>72</c:v>
                </c:pt>
                <c:pt idx="12">
                  <c:v>68</c:v>
                </c:pt>
                <c:pt idx="13">
                  <c:v>60</c:v>
                </c:pt>
                <c:pt idx="14">
                  <c:v>61.5</c:v>
                </c:pt>
                <c:pt idx="15">
                  <c:v>62.5</c:v>
                </c:pt>
                <c:pt idx="16">
                  <c:v>66</c:v>
                </c:pt>
                <c:pt idx="17">
                  <c:v>66</c:v>
                </c:pt>
                <c:pt idx="18">
                  <c:v>63</c:v>
                </c:pt>
                <c:pt idx="19">
                  <c:v>64</c:v>
                </c:pt>
                <c:pt idx="20">
                  <c:v>64</c:v>
                </c:pt>
                <c:pt idx="21">
                  <c:v>59</c:v>
                </c:pt>
                <c:pt idx="22">
                  <c:v>72</c:v>
                </c:pt>
                <c:pt idx="23">
                  <c:v>63</c:v>
                </c:pt>
                <c:pt idx="24">
                  <c:v>63</c:v>
                </c:pt>
                <c:pt idx="25">
                  <c:v>57</c:v>
                </c:pt>
                <c:pt idx="26">
                  <c:v>64</c:v>
                </c:pt>
                <c:pt idx="27">
                  <c:v>71</c:v>
                </c:pt>
                <c:pt idx="28">
                  <c:v>61</c:v>
                </c:pt>
                <c:pt idx="29">
                  <c:v>68.5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72</c:v>
                </c:pt>
                <c:pt idx="34">
                  <c:v>71</c:v>
                </c:pt>
                <c:pt idx="35">
                  <c:v>73</c:v>
                </c:pt>
                <c:pt idx="36">
                  <c:v>73</c:v>
                </c:pt>
                <c:pt idx="37">
                  <c:v>72</c:v>
                </c:pt>
                <c:pt idx="38">
                  <c:v>71</c:v>
                </c:pt>
                <c:pt idx="39">
                  <c:v>73</c:v>
                </c:pt>
                <c:pt idx="40">
                  <c:v>73</c:v>
                </c:pt>
                <c:pt idx="41">
                  <c:v>74</c:v>
                </c:pt>
                <c:pt idx="42">
                  <c:v>73</c:v>
                </c:pt>
                <c:pt idx="43">
                  <c:v>73</c:v>
                </c:pt>
                <c:pt idx="44">
                  <c:v>73</c:v>
                </c:pt>
                <c:pt idx="45">
                  <c:v>75</c:v>
                </c:pt>
                <c:pt idx="46">
                  <c:v>74</c:v>
                </c:pt>
                <c:pt idx="47">
                  <c:v>74</c:v>
                </c:pt>
                <c:pt idx="48">
                  <c:v>73</c:v>
                </c:pt>
                <c:pt idx="49">
                  <c:v>73</c:v>
                </c:pt>
                <c:pt idx="50">
                  <c:v>73</c:v>
                </c:pt>
                <c:pt idx="51">
                  <c:v>70</c:v>
                </c:pt>
                <c:pt idx="52">
                  <c:v>68</c:v>
                </c:pt>
                <c:pt idx="53">
                  <c:v>67</c:v>
                </c:pt>
                <c:pt idx="54">
                  <c:v>66</c:v>
                </c:pt>
                <c:pt idx="55">
                  <c:v>67</c:v>
                </c:pt>
                <c:pt idx="56">
                  <c:v>67</c:v>
                </c:pt>
                <c:pt idx="57">
                  <c:v>66</c:v>
                </c:pt>
                <c:pt idx="58">
                  <c:v>66</c:v>
                </c:pt>
                <c:pt idx="59">
                  <c:v>66</c:v>
                </c:pt>
                <c:pt idx="60">
                  <c:v>65</c:v>
                </c:pt>
                <c:pt idx="61">
                  <c:v>66</c:v>
                </c:pt>
                <c:pt idx="62">
                  <c:v>64</c:v>
                </c:pt>
                <c:pt idx="63">
                  <c:v>65</c:v>
                </c:pt>
                <c:pt idx="64">
                  <c:v>65</c:v>
                </c:pt>
                <c:pt idx="65">
                  <c:v>63</c:v>
                </c:pt>
                <c:pt idx="66">
                  <c:v>61</c:v>
                </c:pt>
                <c:pt idx="67">
                  <c:v>58</c:v>
                </c:pt>
                <c:pt idx="68">
                  <c:v>61</c:v>
                </c:pt>
                <c:pt idx="69">
                  <c:v>61</c:v>
                </c:pt>
                <c:pt idx="70">
                  <c:v>59</c:v>
                </c:pt>
                <c:pt idx="71">
                  <c:v>54</c:v>
                </c:pt>
                <c:pt idx="72">
                  <c:v>58</c:v>
                </c:pt>
                <c:pt idx="73">
                  <c:v>58</c:v>
                </c:pt>
                <c:pt idx="74">
                  <c:v>56.5</c:v>
                </c:pt>
                <c:pt idx="75">
                  <c:v>56</c:v>
                </c:pt>
                <c:pt idx="76">
                  <c:v>56</c:v>
                </c:pt>
                <c:pt idx="77">
                  <c:v>55</c:v>
                </c:pt>
                <c:pt idx="78">
                  <c:v>57</c:v>
                </c:pt>
                <c:pt idx="79">
                  <c:v>62</c:v>
                </c:pt>
                <c:pt idx="80">
                  <c:v>61</c:v>
                </c:pt>
                <c:pt idx="81">
                  <c:v>62</c:v>
                </c:pt>
                <c:pt idx="82">
                  <c:v>62</c:v>
                </c:pt>
                <c:pt idx="83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E9-4D97-B0A4-595DF402995E}"/>
            </c:ext>
          </c:extLst>
        </c:ser>
        <c:ser>
          <c:idx val="4"/>
          <c:order val="3"/>
          <c:tx>
            <c:strRef>
              <c:f>Alter_Median_Mittelwert!$F$4</c:f>
              <c:strCache>
                <c:ptCount val="1"/>
                <c:pt idx="0">
                  <c:v>Verstorben_Altersmedian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Alter_Median_Mittelwert!$B$5:$B$88</c:f>
              <c:numCache>
                <c:formatCode>General</c:formatCode>
                <c:ptCount val="8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  <c:pt idx="81">
                  <c:v>38</c:v>
                </c:pt>
                <c:pt idx="82">
                  <c:v>39</c:v>
                </c:pt>
                <c:pt idx="83">
                  <c:v>40</c:v>
                </c:pt>
              </c:numCache>
            </c:numRef>
          </c:cat>
          <c:val>
            <c:numRef>
              <c:f>Alter_Median_Mittelwert!$F$5:$F$88</c:f>
              <c:numCache>
                <c:formatCode>General</c:formatCode>
                <c:ptCount val="84"/>
                <c:pt idx="0">
                  <c:v>79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84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84</c:v>
                </c:pt>
                <c:pt idx="12">
                  <c:v>80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78.5</c:v>
                </c:pt>
                <c:pt idx="17">
                  <c:v>77.5</c:v>
                </c:pt>
                <c:pt idx="18">
                  <c:v>79</c:v>
                </c:pt>
                <c:pt idx="19">
                  <c:v>81</c:v>
                </c:pt>
                <c:pt idx="20">
                  <c:v>79</c:v>
                </c:pt>
                <c:pt idx="21">
                  <c:v>83</c:v>
                </c:pt>
                <c:pt idx="22">
                  <c:v>85</c:v>
                </c:pt>
                <c:pt idx="23">
                  <c:v>83</c:v>
                </c:pt>
                <c:pt idx="24">
                  <c:v>75</c:v>
                </c:pt>
                <c:pt idx="25">
                  <c:v>76.5</c:v>
                </c:pt>
                <c:pt idx="26">
                  <c:v>78.5</c:v>
                </c:pt>
                <c:pt idx="27">
                  <c:v>81</c:v>
                </c:pt>
                <c:pt idx="28">
                  <c:v>81</c:v>
                </c:pt>
                <c:pt idx="29">
                  <c:v>82.5</c:v>
                </c:pt>
                <c:pt idx="30">
                  <c:v>82</c:v>
                </c:pt>
                <c:pt idx="31">
                  <c:v>82</c:v>
                </c:pt>
                <c:pt idx="32">
                  <c:v>83</c:v>
                </c:pt>
                <c:pt idx="33">
                  <c:v>83</c:v>
                </c:pt>
                <c:pt idx="34">
                  <c:v>83</c:v>
                </c:pt>
                <c:pt idx="35">
                  <c:v>83</c:v>
                </c:pt>
                <c:pt idx="36">
                  <c:v>84</c:v>
                </c:pt>
                <c:pt idx="37">
                  <c:v>84</c:v>
                </c:pt>
                <c:pt idx="38">
                  <c:v>84</c:v>
                </c:pt>
                <c:pt idx="39">
                  <c:v>84</c:v>
                </c:pt>
                <c:pt idx="40">
                  <c:v>84</c:v>
                </c:pt>
                <c:pt idx="41">
                  <c:v>84</c:v>
                </c:pt>
                <c:pt idx="42">
                  <c:v>84</c:v>
                </c:pt>
                <c:pt idx="43">
                  <c:v>84</c:v>
                </c:pt>
                <c:pt idx="44">
                  <c:v>84</c:v>
                </c:pt>
                <c:pt idx="45">
                  <c:v>84</c:v>
                </c:pt>
                <c:pt idx="46">
                  <c:v>84</c:v>
                </c:pt>
                <c:pt idx="47">
                  <c:v>83</c:v>
                </c:pt>
                <c:pt idx="48">
                  <c:v>84</c:v>
                </c:pt>
                <c:pt idx="49">
                  <c:v>83</c:v>
                </c:pt>
                <c:pt idx="50">
                  <c:v>82</c:v>
                </c:pt>
                <c:pt idx="51">
                  <c:v>82</c:v>
                </c:pt>
                <c:pt idx="52">
                  <c:v>81</c:v>
                </c:pt>
                <c:pt idx="53">
                  <c:v>80</c:v>
                </c:pt>
                <c:pt idx="54">
                  <c:v>79</c:v>
                </c:pt>
                <c:pt idx="55">
                  <c:v>79</c:v>
                </c:pt>
                <c:pt idx="56">
                  <c:v>78</c:v>
                </c:pt>
                <c:pt idx="57">
                  <c:v>78</c:v>
                </c:pt>
                <c:pt idx="58">
                  <c:v>78</c:v>
                </c:pt>
                <c:pt idx="59">
                  <c:v>77</c:v>
                </c:pt>
                <c:pt idx="60">
                  <c:v>78</c:v>
                </c:pt>
                <c:pt idx="61">
                  <c:v>78</c:v>
                </c:pt>
                <c:pt idx="62">
                  <c:v>78</c:v>
                </c:pt>
                <c:pt idx="63">
                  <c:v>79</c:v>
                </c:pt>
                <c:pt idx="64">
                  <c:v>78</c:v>
                </c:pt>
                <c:pt idx="65">
                  <c:v>79</c:v>
                </c:pt>
                <c:pt idx="66">
                  <c:v>79</c:v>
                </c:pt>
                <c:pt idx="67">
                  <c:v>76</c:v>
                </c:pt>
                <c:pt idx="68">
                  <c:v>71.5</c:v>
                </c:pt>
                <c:pt idx="69">
                  <c:v>77</c:v>
                </c:pt>
                <c:pt idx="70">
                  <c:v>79.5</c:v>
                </c:pt>
                <c:pt idx="71">
                  <c:v>79</c:v>
                </c:pt>
                <c:pt idx="72">
                  <c:v>74</c:v>
                </c:pt>
                <c:pt idx="73">
                  <c:v>74.5</c:v>
                </c:pt>
                <c:pt idx="74">
                  <c:v>80</c:v>
                </c:pt>
                <c:pt idx="75">
                  <c:v>75</c:v>
                </c:pt>
                <c:pt idx="76">
                  <c:v>77</c:v>
                </c:pt>
                <c:pt idx="77">
                  <c:v>79</c:v>
                </c:pt>
                <c:pt idx="78">
                  <c:v>78</c:v>
                </c:pt>
                <c:pt idx="79">
                  <c:v>80</c:v>
                </c:pt>
                <c:pt idx="80">
                  <c:v>82</c:v>
                </c:pt>
                <c:pt idx="81">
                  <c:v>82</c:v>
                </c:pt>
                <c:pt idx="82">
                  <c:v>84</c:v>
                </c:pt>
                <c:pt idx="83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E9-4D97-B0A4-595DF4029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339736"/>
        <c:axId val="706336128"/>
      </c:lineChart>
      <c:catAx>
        <c:axId val="7063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Meldewoche 2020/21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6336128"/>
        <c:crosses val="autoZero"/>
        <c:auto val="1"/>
        <c:lblAlgn val="ctr"/>
        <c:lblOffset val="100"/>
        <c:noMultiLvlLbl val="0"/>
      </c:catAx>
      <c:valAx>
        <c:axId val="706336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Altersmedian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63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46</xdr:row>
      <xdr:rowOff>95250</xdr:rowOff>
    </xdr:from>
    <xdr:to>
      <xdr:col>15</xdr:col>
      <xdr:colOff>533400</xdr:colOff>
      <xdr:row>74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BF49761-6A42-46EA-AD21-289444897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0156C-9258-4599-860F-39AD6DACD7C7}">
  <dimension ref="A1:M88"/>
  <sheetViews>
    <sheetView topLeftCell="A76" workbookViewId="0">
      <selection activeCell="F89" sqref="F89"/>
    </sheetView>
  </sheetViews>
  <sheetFormatPr baseColWidth="10" defaultRowHeight="15" x14ac:dyDescent="0.25"/>
  <sheetData>
    <row r="1" spans="1:13" x14ac:dyDescent="0.25">
      <c r="A1" s="1" t="s">
        <v>0</v>
      </c>
    </row>
    <row r="2" spans="1:13" x14ac:dyDescent="0.25">
      <c r="A2" t="s">
        <v>4</v>
      </c>
    </row>
    <row r="4" spans="1:13" ht="84" x14ac:dyDescent="0.25">
      <c r="A4" s="4" t="s">
        <v>5</v>
      </c>
      <c r="B4" s="4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</row>
    <row r="5" spans="1:13" ht="15.75" thickBot="1" x14ac:dyDescent="0.3">
      <c r="A5" s="6">
        <v>2020</v>
      </c>
      <c r="B5" s="7">
        <v>10</v>
      </c>
      <c r="C5" s="8">
        <v>899</v>
      </c>
      <c r="D5" s="8">
        <v>43</v>
      </c>
      <c r="E5" s="9">
        <v>0.52947719688542827</v>
      </c>
      <c r="F5" s="9">
        <v>0.47052280311457173</v>
      </c>
      <c r="G5" s="10">
        <v>835</v>
      </c>
      <c r="H5" s="11">
        <v>8.3832335329341312E-2</v>
      </c>
      <c r="I5" s="8">
        <v>803</v>
      </c>
      <c r="J5" s="12">
        <v>160</v>
      </c>
      <c r="K5" s="9">
        <v>0.19925280199252801</v>
      </c>
      <c r="L5" s="12">
        <v>12</v>
      </c>
      <c r="M5" s="13">
        <v>1.334816462E-2</v>
      </c>
    </row>
    <row r="6" spans="1:13" ht="15.75" thickBot="1" x14ac:dyDescent="0.3">
      <c r="A6" s="14">
        <v>2020</v>
      </c>
      <c r="B6" s="14">
        <v>11</v>
      </c>
      <c r="C6" s="15">
        <v>6431</v>
      </c>
      <c r="D6" s="16">
        <v>45</v>
      </c>
      <c r="E6" s="17">
        <v>0.56267496111975113</v>
      </c>
      <c r="F6" s="17">
        <v>0.43732503888024882</v>
      </c>
      <c r="G6" s="15">
        <v>5757</v>
      </c>
      <c r="H6" s="18">
        <v>5.3673788431474724E-2</v>
      </c>
      <c r="I6" s="15">
        <v>5597</v>
      </c>
      <c r="J6" s="16">
        <v>525</v>
      </c>
      <c r="K6" s="17">
        <v>9.3800250134000354E-2</v>
      </c>
      <c r="L6" s="16">
        <v>84</v>
      </c>
      <c r="M6" s="19">
        <v>1.3061732229999999E-2</v>
      </c>
    </row>
    <row r="7" spans="1:13" ht="15.75" thickBot="1" x14ac:dyDescent="0.3">
      <c r="A7" s="20">
        <v>2020</v>
      </c>
      <c r="B7" s="20">
        <v>12</v>
      </c>
      <c r="C7" s="10">
        <v>22388</v>
      </c>
      <c r="D7" s="8">
        <v>45</v>
      </c>
      <c r="E7" s="9">
        <v>0.54929388630675724</v>
      </c>
      <c r="F7" s="9">
        <v>0.45070611369324276</v>
      </c>
      <c r="G7" s="10">
        <v>20050</v>
      </c>
      <c r="H7" s="11">
        <v>3.8603491271820452E-2</v>
      </c>
      <c r="I7" s="10">
        <v>19178</v>
      </c>
      <c r="J7" s="10">
        <v>2230</v>
      </c>
      <c r="K7" s="9">
        <v>0.11627906976744186</v>
      </c>
      <c r="L7" s="8">
        <v>476</v>
      </c>
      <c r="M7" s="13">
        <v>2.1261390030000001E-2</v>
      </c>
    </row>
    <row r="8" spans="1:13" ht="15.75" thickBot="1" x14ac:dyDescent="0.3">
      <c r="A8" s="14">
        <v>2020</v>
      </c>
      <c r="B8" s="14">
        <v>13</v>
      </c>
      <c r="C8" s="15">
        <v>33967</v>
      </c>
      <c r="D8" s="16">
        <v>48</v>
      </c>
      <c r="E8" s="17">
        <v>0.49497716894977167</v>
      </c>
      <c r="F8" s="17">
        <v>0.50502283105022827</v>
      </c>
      <c r="G8" s="15">
        <v>30695</v>
      </c>
      <c r="H8" s="18">
        <v>3.2676331650105882E-2</v>
      </c>
      <c r="I8" s="15">
        <v>29308</v>
      </c>
      <c r="J8" s="15">
        <v>5144</v>
      </c>
      <c r="K8" s="17">
        <v>0.17551521768800327</v>
      </c>
      <c r="L8" s="15">
        <v>1461</v>
      </c>
      <c r="M8" s="19">
        <v>4.3012335499999999E-2</v>
      </c>
    </row>
    <row r="9" spans="1:13" ht="15.75" thickBot="1" x14ac:dyDescent="0.3">
      <c r="A9" s="20">
        <v>2020</v>
      </c>
      <c r="B9" s="20">
        <v>14</v>
      </c>
      <c r="C9" s="10">
        <v>36048</v>
      </c>
      <c r="D9" s="8">
        <v>51</v>
      </c>
      <c r="E9" s="9">
        <v>0.45076483162599595</v>
      </c>
      <c r="F9" s="9">
        <v>0.5492351683740041</v>
      </c>
      <c r="G9" s="10">
        <v>31917</v>
      </c>
      <c r="H9" s="11">
        <v>5.4359745590124388E-2</v>
      </c>
      <c r="I9" s="10">
        <v>31611</v>
      </c>
      <c r="J9" s="10">
        <v>6100</v>
      </c>
      <c r="K9" s="9">
        <v>0.19297080130334376</v>
      </c>
      <c r="L9" s="10">
        <v>2267</v>
      </c>
      <c r="M9" s="13">
        <v>6.2888371060000003E-2</v>
      </c>
    </row>
    <row r="10" spans="1:13" ht="15.75" thickBot="1" x14ac:dyDescent="0.3">
      <c r="A10" s="14">
        <v>2020</v>
      </c>
      <c r="B10" s="14">
        <v>15</v>
      </c>
      <c r="C10" s="15">
        <v>27132</v>
      </c>
      <c r="D10" s="16">
        <v>52</v>
      </c>
      <c r="E10" s="17">
        <v>0.43467512821458881</v>
      </c>
      <c r="F10" s="17">
        <v>0.56532487178541124</v>
      </c>
      <c r="G10" s="15">
        <v>23493</v>
      </c>
      <c r="H10" s="18">
        <v>8.3727067637168515E-2</v>
      </c>
      <c r="I10" s="15">
        <v>24059</v>
      </c>
      <c r="J10" s="15">
        <v>4732</v>
      </c>
      <c r="K10" s="17">
        <v>0.19668315391329647</v>
      </c>
      <c r="L10" s="15">
        <v>1875</v>
      </c>
      <c r="M10" s="19">
        <v>6.9106589999999996E-2</v>
      </c>
    </row>
    <row r="11" spans="1:13" ht="15.75" thickBot="1" x14ac:dyDescent="0.3">
      <c r="A11" s="20">
        <v>2020</v>
      </c>
      <c r="B11" s="20">
        <v>16</v>
      </c>
      <c r="C11" s="10">
        <v>17328</v>
      </c>
      <c r="D11" s="8">
        <v>51</v>
      </c>
      <c r="E11" s="9">
        <v>0.44719815135759677</v>
      </c>
      <c r="F11" s="9">
        <v>0.55280184864240323</v>
      </c>
      <c r="G11" s="10">
        <v>14783</v>
      </c>
      <c r="H11" s="11">
        <v>0.11283230738009876</v>
      </c>
      <c r="I11" s="10">
        <v>15386</v>
      </c>
      <c r="J11" s="10">
        <v>3384</v>
      </c>
      <c r="K11" s="9">
        <v>0.21994020538151565</v>
      </c>
      <c r="L11" s="10">
        <v>1221</v>
      </c>
      <c r="M11" s="13">
        <v>7.0463988909999997E-2</v>
      </c>
    </row>
    <row r="12" spans="1:13" ht="15.75" thickBot="1" x14ac:dyDescent="0.3">
      <c r="A12" s="14">
        <v>2020</v>
      </c>
      <c r="B12" s="14">
        <v>17</v>
      </c>
      <c r="C12" s="15">
        <v>12344</v>
      </c>
      <c r="D12" s="16">
        <v>50</v>
      </c>
      <c r="E12" s="17">
        <v>0.44909548146345418</v>
      </c>
      <c r="F12" s="17">
        <v>0.55090451853654576</v>
      </c>
      <c r="G12" s="15">
        <v>10189</v>
      </c>
      <c r="H12" s="18">
        <v>0.13534203552851115</v>
      </c>
      <c r="I12" s="15">
        <v>10814</v>
      </c>
      <c r="J12" s="15">
        <v>2240</v>
      </c>
      <c r="K12" s="17">
        <v>0.20713889402626226</v>
      </c>
      <c r="L12" s="16">
        <v>726</v>
      </c>
      <c r="M12" s="19">
        <v>5.8813998700000002E-2</v>
      </c>
    </row>
    <row r="13" spans="1:13" ht="15.75" thickBot="1" x14ac:dyDescent="0.3">
      <c r="A13" s="20">
        <v>2020</v>
      </c>
      <c r="B13" s="20">
        <v>18</v>
      </c>
      <c r="C13" s="10">
        <v>7423</v>
      </c>
      <c r="D13" s="8">
        <v>48</v>
      </c>
      <c r="E13" s="9">
        <v>0.4784308438932327</v>
      </c>
      <c r="F13" s="9">
        <v>0.52156915610676735</v>
      </c>
      <c r="G13" s="10">
        <v>6147</v>
      </c>
      <c r="H13" s="11">
        <v>0.16365706848869369</v>
      </c>
      <c r="I13" s="10">
        <v>6579</v>
      </c>
      <c r="J13" s="10">
        <v>1362</v>
      </c>
      <c r="K13" s="9">
        <v>0.20702234382124943</v>
      </c>
      <c r="L13" s="8">
        <v>387</v>
      </c>
      <c r="M13" s="13">
        <v>5.2135255280000001E-2</v>
      </c>
    </row>
    <row r="14" spans="1:13" ht="15.75" thickBot="1" x14ac:dyDescent="0.3">
      <c r="A14" s="14">
        <v>2020</v>
      </c>
      <c r="B14" s="14">
        <v>19</v>
      </c>
      <c r="C14" s="15">
        <v>6233</v>
      </c>
      <c r="D14" s="16">
        <v>47</v>
      </c>
      <c r="E14" s="17">
        <v>0.48064878753814033</v>
      </c>
      <c r="F14" s="17">
        <v>0.51935121246185967</v>
      </c>
      <c r="G14" s="15">
        <v>5213</v>
      </c>
      <c r="H14" s="18">
        <v>0.19029349702666412</v>
      </c>
      <c r="I14" s="15">
        <v>5584</v>
      </c>
      <c r="J14" s="15">
        <v>1081</v>
      </c>
      <c r="K14" s="17">
        <v>0.1935888252148997</v>
      </c>
      <c r="L14" s="16">
        <v>257</v>
      </c>
      <c r="M14" s="19">
        <v>4.1232151449999997E-2</v>
      </c>
    </row>
    <row r="15" spans="1:13" ht="15.75" thickBot="1" x14ac:dyDescent="0.3">
      <c r="A15" s="20">
        <v>2020</v>
      </c>
      <c r="B15" s="20">
        <v>20</v>
      </c>
      <c r="C15" s="10">
        <v>4758</v>
      </c>
      <c r="D15" s="8">
        <v>45</v>
      </c>
      <c r="E15" s="9">
        <v>0.4960016835016835</v>
      </c>
      <c r="F15" s="9">
        <v>0.5039983164983165</v>
      </c>
      <c r="G15" s="10">
        <v>3905</v>
      </c>
      <c r="H15" s="11">
        <v>0.2238156209987196</v>
      </c>
      <c r="I15" s="10">
        <v>4161</v>
      </c>
      <c r="J15" s="8">
        <v>762</v>
      </c>
      <c r="K15" s="9">
        <v>0.18312905551550107</v>
      </c>
      <c r="L15" s="8">
        <v>164</v>
      </c>
      <c r="M15" s="13">
        <v>3.4468263970000003E-2</v>
      </c>
    </row>
    <row r="16" spans="1:13" ht="15.75" thickBot="1" x14ac:dyDescent="0.3">
      <c r="A16" s="14">
        <v>2020</v>
      </c>
      <c r="B16" s="14">
        <v>21</v>
      </c>
      <c r="C16" s="15">
        <v>3597</v>
      </c>
      <c r="D16" s="16">
        <v>44</v>
      </c>
      <c r="E16" s="17">
        <v>0.50236966824644547</v>
      </c>
      <c r="F16" s="17">
        <v>0.49763033175355448</v>
      </c>
      <c r="G16" s="15">
        <v>2806</v>
      </c>
      <c r="H16" s="18">
        <v>0.25766215253029223</v>
      </c>
      <c r="I16" s="15">
        <v>3102</v>
      </c>
      <c r="J16" s="16">
        <v>513</v>
      </c>
      <c r="K16" s="17">
        <v>0.16537717601547389</v>
      </c>
      <c r="L16" s="16">
        <v>112</v>
      </c>
      <c r="M16" s="19">
        <v>3.113705865E-2</v>
      </c>
    </row>
    <row r="17" spans="1:13" ht="15.75" thickBot="1" x14ac:dyDescent="0.3">
      <c r="A17" s="20">
        <v>2020</v>
      </c>
      <c r="B17" s="20">
        <v>22</v>
      </c>
      <c r="C17" s="10">
        <v>3205</v>
      </c>
      <c r="D17" s="8">
        <v>42</v>
      </c>
      <c r="E17" s="9">
        <v>0.51518947698089568</v>
      </c>
      <c r="F17" s="9">
        <v>0.48481052301910427</v>
      </c>
      <c r="G17" s="10">
        <v>2577</v>
      </c>
      <c r="H17" s="11">
        <v>0.23787349631354288</v>
      </c>
      <c r="I17" s="10">
        <v>2752</v>
      </c>
      <c r="J17" s="8">
        <v>422</v>
      </c>
      <c r="K17" s="9">
        <v>0.15334302325581395</v>
      </c>
      <c r="L17" s="8">
        <v>64</v>
      </c>
      <c r="M17" s="13">
        <v>1.9968798749999999E-2</v>
      </c>
    </row>
    <row r="18" spans="1:13" ht="15.75" thickBot="1" x14ac:dyDescent="0.3">
      <c r="A18" s="14">
        <v>2020</v>
      </c>
      <c r="B18" s="14">
        <v>23</v>
      </c>
      <c r="C18" s="15">
        <v>2351</v>
      </c>
      <c r="D18" s="16">
        <v>39</v>
      </c>
      <c r="E18" s="17">
        <v>0.50511508951406647</v>
      </c>
      <c r="F18" s="17">
        <v>0.49488491048593353</v>
      </c>
      <c r="G18" s="15">
        <v>1857</v>
      </c>
      <c r="H18" s="18">
        <v>0.23801830910070004</v>
      </c>
      <c r="I18" s="15">
        <v>2084</v>
      </c>
      <c r="J18" s="16">
        <v>307</v>
      </c>
      <c r="K18" s="17">
        <v>0.14731285988483686</v>
      </c>
      <c r="L18" s="16">
        <v>45</v>
      </c>
      <c r="M18" s="19">
        <v>1.9140791149999999E-2</v>
      </c>
    </row>
    <row r="19" spans="1:13" ht="15.75" thickBot="1" x14ac:dyDescent="0.3">
      <c r="A19" s="20">
        <v>2020</v>
      </c>
      <c r="B19" s="20">
        <v>24</v>
      </c>
      <c r="C19" s="10">
        <v>2341</v>
      </c>
      <c r="D19" s="8">
        <v>37</v>
      </c>
      <c r="E19" s="9">
        <v>0.53347639484978537</v>
      </c>
      <c r="F19" s="9">
        <v>0.46652360515021457</v>
      </c>
      <c r="G19" s="10">
        <v>1789</v>
      </c>
      <c r="H19" s="11">
        <v>0.25712688652878701</v>
      </c>
      <c r="I19" s="10">
        <v>2092</v>
      </c>
      <c r="J19" s="8">
        <v>291</v>
      </c>
      <c r="K19" s="9">
        <v>0.13910133843212238</v>
      </c>
      <c r="L19" s="8">
        <v>33</v>
      </c>
      <c r="M19" s="13">
        <v>1.409653994E-2</v>
      </c>
    </row>
    <row r="20" spans="1:13" ht="15.75" thickBot="1" x14ac:dyDescent="0.3">
      <c r="A20" s="14">
        <v>2020</v>
      </c>
      <c r="B20" s="14">
        <v>25</v>
      </c>
      <c r="C20" s="15">
        <v>4190</v>
      </c>
      <c r="D20" s="16">
        <v>36</v>
      </c>
      <c r="E20" s="17">
        <v>0.58881185751852738</v>
      </c>
      <c r="F20" s="17">
        <v>0.41118814248147262</v>
      </c>
      <c r="G20" s="15">
        <v>2955</v>
      </c>
      <c r="H20" s="18">
        <v>0.24805414551607444</v>
      </c>
      <c r="I20" s="15">
        <v>3831</v>
      </c>
      <c r="J20" s="16">
        <v>324</v>
      </c>
      <c r="K20" s="17">
        <v>8.4573218480814408E-2</v>
      </c>
      <c r="L20" s="16">
        <v>41</v>
      </c>
      <c r="M20" s="19">
        <v>9.7852028599999998E-3</v>
      </c>
    </row>
    <row r="21" spans="1:13" ht="15.75" thickBot="1" x14ac:dyDescent="0.3">
      <c r="A21" s="20">
        <v>2020</v>
      </c>
      <c r="B21" s="20">
        <v>26</v>
      </c>
      <c r="C21" s="10">
        <v>3155</v>
      </c>
      <c r="D21" s="8">
        <v>37</v>
      </c>
      <c r="E21" s="9">
        <v>0.54903205331640748</v>
      </c>
      <c r="F21" s="9">
        <v>0.45096794668359252</v>
      </c>
      <c r="G21" s="10">
        <v>2340</v>
      </c>
      <c r="H21" s="11">
        <v>0.2376068376068376</v>
      </c>
      <c r="I21" s="10">
        <v>2816</v>
      </c>
      <c r="J21" s="8">
        <v>296</v>
      </c>
      <c r="K21" s="9">
        <v>0.10511363636363637</v>
      </c>
      <c r="L21" s="8">
        <v>24</v>
      </c>
      <c r="M21" s="13">
        <v>7.6069730500000002E-3</v>
      </c>
    </row>
    <row r="22" spans="1:13" ht="15.75" thickBot="1" x14ac:dyDescent="0.3">
      <c r="A22" s="14">
        <v>2020</v>
      </c>
      <c r="B22" s="14">
        <v>27</v>
      </c>
      <c r="C22" s="15">
        <v>2686</v>
      </c>
      <c r="D22" s="16">
        <v>36</v>
      </c>
      <c r="E22" s="17">
        <v>0.51992551210428306</v>
      </c>
      <c r="F22" s="17">
        <v>0.48007448789571694</v>
      </c>
      <c r="G22" s="15">
        <v>2066</v>
      </c>
      <c r="H22" s="18">
        <v>0.26718296224588578</v>
      </c>
      <c r="I22" s="15">
        <v>2454</v>
      </c>
      <c r="J22" s="16">
        <v>263</v>
      </c>
      <c r="K22" s="17">
        <v>0.10717196414017929</v>
      </c>
      <c r="L22" s="16">
        <v>26</v>
      </c>
      <c r="M22" s="19">
        <v>9.6798212899999996E-3</v>
      </c>
    </row>
    <row r="23" spans="1:13" ht="15.75" thickBot="1" x14ac:dyDescent="0.3">
      <c r="A23" s="20">
        <v>2020</v>
      </c>
      <c r="B23" s="20">
        <v>28</v>
      </c>
      <c r="C23" s="10">
        <v>2423</v>
      </c>
      <c r="D23" s="8">
        <v>36</v>
      </c>
      <c r="E23" s="9">
        <v>0.55808185200496074</v>
      </c>
      <c r="F23" s="9">
        <v>0.44191814799503926</v>
      </c>
      <c r="G23" s="10">
        <v>1909</v>
      </c>
      <c r="H23" s="11">
        <v>0.23624934520691462</v>
      </c>
      <c r="I23" s="10">
        <v>2175</v>
      </c>
      <c r="J23" s="8">
        <v>258</v>
      </c>
      <c r="K23" s="9">
        <v>0.11862068965517242</v>
      </c>
      <c r="L23" s="8">
        <v>25</v>
      </c>
      <c r="M23" s="13">
        <v>1.031778786E-2</v>
      </c>
    </row>
    <row r="24" spans="1:13" ht="15.75" thickBot="1" x14ac:dyDescent="0.3">
      <c r="A24" s="14">
        <v>2020</v>
      </c>
      <c r="B24" s="14">
        <v>29</v>
      </c>
      <c r="C24" s="15">
        <v>3024</v>
      </c>
      <c r="D24" s="16">
        <v>36</v>
      </c>
      <c r="E24" s="17">
        <v>0.52451954937044398</v>
      </c>
      <c r="F24" s="17">
        <v>0.47548045062955602</v>
      </c>
      <c r="G24" s="15">
        <v>2369</v>
      </c>
      <c r="H24" s="18">
        <v>0.22752216124947236</v>
      </c>
      <c r="I24" s="15">
        <v>2641</v>
      </c>
      <c r="J24" s="16">
        <v>320</v>
      </c>
      <c r="K24" s="17">
        <v>0.121166224914805</v>
      </c>
      <c r="L24" s="16">
        <v>30</v>
      </c>
      <c r="M24" s="19">
        <v>9.9206349199999991E-3</v>
      </c>
    </row>
    <row r="25" spans="1:13" ht="15.75" thickBot="1" x14ac:dyDescent="0.3">
      <c r="A25" s="20">
        <v>2020</v>
      </c>
      <c r="B25" s="20">
        <v>30</v>
      </c>
      <c r="C25" s="10">
        <v>3924</v>
      </c>
      <c r="D25" s="8">
        <v>36</v>
      </c>
      <c r="E25" s="9">
        <v>0.52310441664539187</v>
      </c>
      <c r="F25" s="9">
        <v>0.47689558335460813</v>
      </c>
      <c r="G25" s="10">
        <v>3152</v>
      </c>
      <c r="H25" s="11">
        <v>0.26586294416243655</v>
      </c>
      <c r="I25" s="10">
        <v>3425</v>
      </c>
      <c r="J25" s="8">
        <v>335</v>
      </c>
      <c r="K25" s="9">
        <v>9.7810218978102187E-2</v>
      </c>
      <c r="L25" s="8">
        <v>33</v>
      </c>
      <c r="M25" s="13">
        <v>8.4097859300000001E-3</v>
      </c>
    </row>
    <row r="26" spans="1:13" ht="15.75" thickBot="1" x14ac:dyDescent="0.3">
      <c r="A26" s="14">
        <v>2020</v>
      </c>
      <c r="B26" s="14">
        <v>31</v>
      </c>
      <c r="C26" s="15">
        <v>4831</v>
      </c>
      <c r="D26" s="16">
        <v>36</v>
      </c>
      <c r="E26" s="17">
        <v>0.50124429697221073</v>
      </c>
      <c r="F26" s="17">
        <v>0.49875570302778932</v>
      </c>
      <c r="G26" s="15">
        <v>3792</v>
      </c>
      <c r="H26" s="18">
        <v>0.24868143459915612</v>
      </c>
      <c r="I26" s="15">
        <v>4223</v>
      </c>
      <c r="J26" s="16">
        <v>387</v>
      </c>
      <c r="K26" s="17">
        <v>9.1641013497513621E-2</v>
      </c>
      <c r="L26" s="16">
        <v>37</v>
      </c>
      <c r="M26" s="19">
        <v>7.6588697899999999E-3</v>
      </c>
    </row>
    <row r="27" spans="1:13" ht="15.75" thickBot="1" x14ac:dyDescent="0.3">
      <c r="A27" s="20">
        <v>2020</v>
      </c>
      <c r="B27" s="20">
        <v>32</v>
      </c>
      <c r="C27" s="10">
        <v>6057</v>
      </c>
      <c r="D27" s="8">
        <v>34</v>
      </c>
      <c r="E27" s="9">
        <v>0.53720238095238093</v>
      </c>
      <c r="F27" s="9">
        <v>0.46279761904761907</v>
      </c>
      <c r="G27" s="10">
        <v>4585</v>
      </c>
      <c r="H27" s="11">
        <v>0.30185387131952018</v>
      </c>
      <c r="I27" s="10">
        <v>5295</v>
      </c>
      <c r="J27" s="8">
        <v>405</v>
      </c>
      <c r="K27" s="9">
        <v>7.6487252124645896E-2</v>
      </c>
      <c r="L27" s="8">
        <v>32</v>
      </c>
      <c r="M27" s="13">
        <v>5.2831434700000004E-3</v>
      </c>
    </row>
    <row r="28" spans="1:13" ht="15.75" thickBot="1" x14ac:dyDescent="0.3">
      <c r="A28" s="14">
        <v>2020</v>
      </c>
      <c r="B28" s="14">
        <v>33</v>
      </c>
      <c r="C28" s="15">
        <v>7951</v>
      </c>
      <c r="D28" s="16">
        <v>32</v>
      </c>
      <c r="E28" s="17">
        <v>0.53388762912572441</v>
      </c>
      <c r="F28" s="17">
        <v>0.46611237087427565</v>
      </c>
      <c r="G28" s="15">
        <v>5861</v>
      </c>
      <c r="H28" s="18">
        <v>0.33134277427060227</v>
      </c>
      <c r="I28" s="15">
        <v>6950</v>
      </c>
      <c r="J28" s="16">
        <v>446</v>
      </c>
      <c r="K28" s="17">
        <v>6.4172661870503592E-2</v>
      </c>
      <c r="L28" s="16">
        <v>31</v>
      </c>
      <c r="M28" s="19">
        <v>3.89888064E-3</v>
      </c>
    </row>
    <row r="29" spans="1:13" ht="15.75" thickBot="1" x14ac:dyDescent="0.3">
      <c r="A29" s="20">
        <v>2020</v>
      </c>
      <c r="B29" s="20">
        <v>34</v>
      </c>
      <c r="C29" s="10">
        <v>9595</v>
      </c>
      <c r="D29" s="8">
        <v>32</v>
      </c>
      <c r="E29" s="9">
        <v>0.54744449099287806</v>
      </c>
      <c r="F29" s="9">
        <v>0.45255550900712194</v>
      </c>
      <c r="G29" s="10">
        <v>7197</v>
      </c>
      <c r="H29" s="11">
        <v>0.34458802278727246</v>
      </c>
      <c r="I29" s="10">
        <v>8271</v>
      </c>
      <c r="J29" s="8">
        <v>438</v>
      </c>
      <c r="K29" s="9">
        <v>5.2956111715632935E-2</v>
      </c>
      <c r="L29" s="8">
        <v>31</v>
      </c>
      <c r="M29" s="13">
        <v>3.2308494000000002E-3</v>
      </c>
    </row>
    <row r="30" spans="1:13" ht="15.75" thickBot="1" x14ac:dyDescent="0.3">
      <c r="A30" s="14">
        <v>2020</v>
      </c>
      <c r="B30" s="14">
        <v>35</v>
      </c>
      <c r="C30" s="15">
        <v>8827</v>
      </c>
      <c r="D30" s="16">
        <v>32</v>
      </c>
      <c r="E30" s="17">
        <v>0.53062386156648456</v>
      </c>
      <c r="F30" s="17">
        <v>0.4693761384335155</v>
      </c>
      <c r="G30" s="15">
        <v>6855</v>
      </c>
      <c r="H30" s="18">
        <v>0.30342815463165573</v>
      </c>
      <c r="I30" s="15">
        <v>7395</v>
      </c>
      <c r="J30" s="16">
        <v>374</v>
      </c>
      <c r="K30" s="17">
        <v>5.057471264367816E-2</v>
      </c>
      <c r="L30" s="16">
        <v>18</v>
      </c>
      <c r="M30" s="19">
        <v>2.0391979099999998E-3</v>
      </c>
    </row>
    <row r="31" spans="1:13" ht="15.75" thickBot="1" x14ac:dyDescent="0.3">
      <c r="A31" s="20">
        <v>2020</v>
      </c>
      <c r="B31" s="20">
        <v>36</v>
      </c>
      <c r="C31" s="10">
        <v>8614</v>
      </c>
      <c r="D31" s="8">
        <v>33</v>
      </c>
      <c r="E31" s="9">
        <v>0.53690962099125361</v>
      </c>
      <c r="F31" s="9">
        <v>0.46309037900874633</v>
      </c>
      <c r="G31" s="10">
        <v>6666</v>
      </c>
      <c r="H31" s="11">
        <v>0.26717671767176715</v>
      </c>
      <c r="I31" s="10">
        <v>7102</v>
      </c>
      <c r="J31" s="8">
        <v>408</v>
      </c>
      <c r="K31" s="9">
        <v>5.7448606026471415E-2</v>
      </c>
      <c r="L31" s="8">
        <v>36</v>
      </c>
      <c r="M31" s="13">
        <v>4.1792430899999997E-3</v>
      </c>
    </row>
    <row r="32" spans="1:13" ht="15.75" thickBot="1" x14ac:dyDescent="0.3">
      <c r="A32" s="14">
        <v>2020</v>
      </c>
      <c r="B32" s="14">
        <v>37</v>
      </c>
      <c r="C32" s="15">
        <v>9760</v>
      </c>
      <c r="D32" s="16">
        <v>35</v>
      </c>
      <c r="E32" s="17">
        <v>0.51832029641827915</v>
      </c>
      <c r="F32" s="17">
        <v>0.48167970358172085</v>
      </c>
      <c r="G32" s="15">
        <v>7683</v>
      </c>
      <c r="H32" s="18">
        <v>0.20005206299622544</v>
      </c>
      <c r="I32" s="15">
        <v>8007</v>
      </c>
      <c r="J32" s="16">
        <v>477</v>
      </c>
      <c r="K32" s="17">
        <v>5.9572873735481452E-2</v>
      </c>
      <c r="L32" s="16">
        <v>68</v>
      </c>
      <c r="M32" s="19">
        <v>6.9672131100000003E-3</v>
      </c>
    </row>
    <row r="33" spans="1:13" ht="15.75" thickBot="1" x14ac:dyDescent="0.3">
      <c r="A33" s="20">
        <v>2020</v>
      </c>
      <c r="B33" s="20">
        <v>38</v>
      </c>
      <c r="C33" s="10">
        <v>12288</v>
      </c>
      <c r="D33" s="8">
        <v>36</v>
      </c>
      <c r="E33" s="9">
        <v>0.51127266786472803</v>
      </c>
      <c r="F33" s="9">
        <v>0.48872733213527203</v>
      </c>
      <c r="G33" s="10">
        <v>9934</v>
      </c>
      <c r="H33" s="11">
        <v>0.18099456412321321</v>
      </c>
      <c r="I33" s="10">
        <v>10213</v>
      </c>
      <c r="J33" s="8">
        <v>685</v>
      </c>
      <c r="K33" s="9">
        <v>6.7071379614217178E-2</v>
      </c>
      <c r="L33" s="8">
        <v>81</v>
      </c>
      <c r="M33" s="13">
        <v>6.5917968699999996E-3</v>
      </c>
    </row>
    <row r="34" spans="1:13" ht="15.75" thickBot="1" x14ac:dyDescent="0.3">
      <c r="A34" s="14">
        <v>2020</v>
      </c>
      <c r="B34" s="14">
        <v>39</v>
      </c>
      <c r="C34" s="15">
        <v>13062</v>
      </c>
      <c r="D34" s="16">
        <v>37</v>
      </c>
      <c r="E34" s="17">
        <v>0.51618608227604768</v>
      </c>
      <c r="F34" s="17">
        <v>0.48381391772395232</v>
      </c>
      <c r="G34" s="15">
        <v>10483</v>
      </c>
      <c r="H34" s="18">
        <v>0.17971954593150816</v>
      </c>
      <c r="I34" s="15">
        <v>10912</v>
      </c>
      <c r="J34" s="16">
        <v>780</v>
      </c>
      <c r="K34" s="17">
        <v>7.1480938416422293E-2</v>
      </c>
      <c r="L34" s="16">
        <v>110</v>
      </c>
      <c r="M34" s="19">
        <v>8.4213749800000001E-3</v>
      </c>
    </row>
    <row r="35" spans="1:13" ht="15.75" thickBot="1" x14ac:dyDescent="0.3">
      <c r="A35" s="20">
        <v>2020</v>
      </c>
      <c r="B35" s="20">
        <v>40</v>
      </c>
      <c r="C35" s="10">
        <v>15922</v>
      </c>
      <c r="D35" s="8">
        <v>38</v>
      </c>
      <c r="E35" s="9">
        <v>0.51895943562610225</v>
      </c>
      <c r="F35" s="9">
        <v>0.48104056437389769</v>
      </c>
      <c r="G35" s="10">
        <v>12715</v>
      </c>
      <c r="H35" s="11">
        <v>0.17168698387731027</v>
      </c>
      <c r="I35" s="10">
        <v>13548</v>
      </c>
      <c r="J35" s="8">
        <v>892</v>
      </c>
      <c r="K35" s="9">
        <v>6.5839976380277526E-2</v>
      </c>
      <c r="L35" s="8">
        <v>122</v>
      </c>
      <c r="M35" s="13">
        <v>7.6623539699999998E-3</v>
      </c>
    </row>
    <row r="36" spans="1:13" ht="15.75" thickBot="1" x14ac:dyDescent="0.3">
      <c r="A36" s="21">
        <v>2020</v>
      </c>
      <c r="B36" s="21">
        <v>41</v>
      </c>
      <c r="C36" s="22">
        <v>26111</v>
      </c>
      <c r="D36" s="23">
        <v>39</v>
      </c>
      <c r="E36" s="24">
        <v>0.50988597535224789</v>
      </c>
      <c r="F36" s="24">
        <v>0.49011402464775217</v>
      </c>
      <c r="G36" s="22">
        <v>20217</v>
      </c>
      <c r="H36" s="25">
        <v>0.16154721274175199</v>
      </c>
      <c r="I36" s="22">
        <v>21648</v>
      </c>
      <c r="J36" s="23">
        <v>1616</v>
      </c>
      <c r="K36" s="24">
        <v>7.464892830746489E-2</v>
      </c>
      <c r="L36" s="23">
        <v>245</v>
      </c>
      <c r="M36" s="26">
        <v>9.3830186499999999E-3</v>
      </c>
    </row>
    <row r="37" spans="1:13" ht="15.75" thickBot="1" x14ac:dyDescent="0.3">
      <c r="A37" s="20">
        <v>2020</v>
      </c>
      <c r="B37" s="20">
        <v>42</v>
      </c>
      <c r="C37" s="10">
        <v>42060</v>
      </c>
      <c r="D37" s="8">
        <v>39</v>
      </c>
      <c r="E37" s="9">
        <v>0.50818615751789975</v>
      </c>
      <c r="F37" s="9">
        <v>0.49181384248210025</v>
      </c>
      <c r="G37" s="10">
        <v>31281</v>
      </c>
      <c r="H37" s="11">
        <v>0.15696429142290846</v>
      </c>
      <c r="I37" s="10">
        <v>34160</v>
      </c>
      <c r="J37" s="8">
        <v>2358</v>
      </c>
      <c r="K37" s="9">
        <v>6.9028103044496483E-2</v>
      </c>
      <c r="L37" s="8">
        <v>463</v>
      </c>
      <c r="M37" s="13">
        <v>1.1008083680000001E-2</v>
      </c>
    </row>
    <row r="38" spans="1:13" ht="15.75" thickBot="1" x14ac:dyDescent="0.3">
      <c r="A38" s="21">
        <v>2020</v>
      </c>
      <c r="B38" s="21">
        <v>43</v>
      </c>
      <c r="C38" s="15">
        <v>74870</v>
      </c>
      <c r="D38" s="16">
        <v>40</v>
      </c>
      <c r="E38" s="17">
        <v>0.50143470099222309</v>
      </c>
      <c r="F38" s="17">
        <v>0.49856529900777691</v>
      </c>
      <c r="G38" s="15">
        <v>53126</v>
      </c>
      <c r="H38" s="18">
        <v>0.15113127282309979</v>
      </c>
      <c r="I38" s="15">
        <v>58774</v>
      </c>
      <c r="J38" s="16">
        <v>4189</v>
      </c>
      <c r="K38" s="17">
        <v>7.127301187599959E-2</v>
      </c>
      <c r="L38" s="16">
        <v>1011</v>
      </c>
      <c r="M38" s="19">
        <v>1.3503405899999999E-2</v>
      </c>
    </row>
    <row r="39" spans="1:13" ht="15.75" thickBot="1" x14ac:dyDescent="0.3">
      <c r="A39" s="20">
        <v>2020</v>
      </c>
      <c r="B39" s="20">
        <v>44</v>
      </c>
      <c r="C39" s="10">
        <v>111015</v>
      </c>
      <c r="D39" s="8">
        <v>41</v>
      </c>
      <c r="E39" s="9">
        <v>0.49697671892537748</v>
      </c>
      <c r="F39" s="9">
        <v>0.50302328107462257</v>
      </c>
      <c r="G39" s="10">
        <v>76687</v>
      </c>
      <c r="H39" s="11">
        <v>0.15359839346955809</v>
      </c>
      <c r="I39" s="10">
        <v>84831</v>
      </c>
      <c r="J39" s="8">
        <v>6009</v>
      </c>
      <c r="K39" s="9">
        <v>7.0834954203062558E-2</v>
      </c>
      <c r="L39" s="8">
        <v>1617</v>
      </c>
      <c r="M39" s="13">
        <v>1.4565599239999999E-2</v>
      </c>
    </row>
    <row r="40" spans="1:13" ht="15.75" thickBot="1" x14ac:dyDescent="0.3">
      <c r="A40" s="21">
        <v>2020</v>
      </c>
      <c r="B40" s="21">
        <v>45</v>
      </c>
      <c r="C40" s="22">
        <v>125721</v>
      </c>
      <c r="D40" s="23">
        <v>41</v>
      </c>
      <c r="E40" s="24">
        <v>0.49091956874954978</v>
      </c>
      <c r="F40" s="24">
        <v>0.50908043125045022</v>
      </c>
      <c r="G40" s="22">
        <v>87034</v>
      </c>
      <c r="H40" s="25">
        <v>0.15042397224073351</v>
      </c>
      <c r="I40" s="22">
        <v>94442</v>
      </c>
      <c r="J40" s="23">
        <v>6914</v>
      </c>
      <c r="K40" s="24">
        <v>7.3208953643506061E-2</v>
      </c>
      <c r="L40" s="23">
        <v>1888</v>
      </c>
      <c r="M40" s="26">
        <v>1.501737975E-2</v>
      </c>
    </row>
    <row r="41" spans="1:13" ht="15.75" thickBot="1" x14ac:dyDescent="0.3">
      <c r="A41" s="20">
        <v>2020</v>
      </c>
      <c r="B41" s="20">
        <v>46</v>
      </c>
      <c r="C41" s="10">
        <v>127773</v>
      </c>
      <c r="D41" s="8">
        <v>42</v>
      </c>
      <c r="E41" s="9">
        <v>0.48446494755934072</v>
      </c>
      <c r="F41" s="9">
        <v>0.51553505244065922</v>
      </c>
      <c r="G41" s="10">
        <v>87638</v>
      </c>
      <c r="H41" s="11">
        <v>0.14681987265797941</v>
      </c>
      <c r="I41" s="10">
        <v>96845</v>
      </c>
      <c r="J41" s="8">
        <v>7611</v>
      </c>
      <c r="K41" s="9">
        <v>7.8589498683463266E-2</v>
      </c>
      <c r="L41" s="8">
        <v>2519</v>
      </c>
      <c r="M41" s="13">
        <v>1.9714650189999999E-2</v>
      </c>
    </row>
    <row r="42" spans="1:13" ht="15.75" thickBot="1" x14ac:dyDescent="0.3">
      <c r="A42" s="21">
        <v>2020</v>
      </c>
      <c r="B42" s="21">
        <v>47</v>
      </c>
      <c r="C42" s="22">
        <v>128356</v>
      </c>
      <c r="D42" s="23">
        <v>43</v>
      </c>
      <c r="E42" s="24">
        <v>0.47412908431450884</v>
      </c>
      <c r="F42" s="24">
        <v>0.52587091568549116</v>
      </c>
      <c r="G42" s="22">
        <v>88499</v>
      </c>
      <c r="H42" s="25">
        <v>0.14693951344082984</v>
      </c>
      <c r="I42" s="22">
        <v>96846</v>
      </c>
      <c r="J42" s="23">
        <v>8161</v>
      </c>
      <c r="K42" s="24">
        <v>8.4267806620820687E-2</v>
      </c>
      <c r="L42" s="23">
        <v>3205</v>
      </c>
      <c r="M42" s="26">
        <v>2.496961575E-2</v>
      </c>
    </row>
    <row r="43" spans="1:13" ht="15.75" thickBot="1" x14ac:dyDescent="0.3">
      <c r="A43" s="20">
        <v>2020</v>
      </c>
      <c r="B43" s="20">
        <v>48</v>
      </c>
      <c r="C43" s="10">
        <v>123159</v>
      </c>
      <c r="D43" s="8">
        <v>44</v>
      </c>
      <c r="E43" s="9">
        <v>0.46528389982695006</v>
      </c>
      <c r="F43" s="9">
        <v>0.53471610017304994</v>
      </c>
      <c r="G43" s="10">
        <v>84513</v>
      </c>
      <c r="H43" s="11">
        <v>0.1535621738667424</v>
      </c>
      <c r="I43" s="10">
        <v>92609</v>
      </c>
      <c r="J43" s="8">
        <v>8406</v>
      </c>
      <c r="K43" s="9">
        <v>9.0768715783563159E-2</v>
      </c>
      <c r="L43" s="8">
        <v>3575</v>
      </c>
      <c r="M43" s="13">
        <v>2.9027517270000001E-2</v>
      </c>
    </row>
    <row r="44" spans="1:13" ht="15.75" thickBot="1" x14ac:dyDescent="0.3">
      <c r="A44" s="21">
        <v>2020</v>
      </c>
      <c r="B44" s="21">
        <v>49</v>
      </c>
      <c r="C44" s="22">
        <v>128351</v>
      </c>
      <c r="D44" s="23">
        <v>45</v>
      </c>
      <c r="E44" s="24">
        <v>0.45908720328619362</v>
      </c>
      <c r="F44" s="24">
        <v>0.54091279671380643</v>
      </c>
      <c r="G44" s="22">
        <v>89697</v>
      </c>
      <c r="H44" s="25">
        <v>0.14113069556395419</v>
      </c>
      <c r="I44" s="22">
        <v>96845</v>
      </c>
      <c r="J44" s="23">
        <v>9255</v>
      </c>
      <c r="K44" s="24">
        <v>9.556507821777066E-2</v>
      </c>
      <c r="L44" s="23">
        <v>4450</v>
      </c>
      <c r="M44" s="26">
        <v>3.4670551840000001E-2</v>
      </c>
    </row>
    <row r="45" spans="1:13" ht="15.75" thickBot="1" x14ac:dyDescent="0.3">
      <c r="A45" s="20">
        <v>2020</v>
      </c>
      <c r="B45" s="20">
        <v>50</v>
      </c>
      <c r="C45" s="10">
        <v>156288</v>
      </c>
      <c r="D45" s="8">
        <v>46</v>
      </c>
      <c r="E45" s="9">
        <v>0.45372663814456204</v>
      </c>
      <c r="F45" s="9">
        <v>0.54627336185543796</v>
      </c>
      <c r="G45" s="10">
        <v>110410</v>
      </c>
      <c r="H45" s="11">
        <v>0.14539443890951906</v>
      </c>
      <c r="I45" s="10">
        <v>117829</v>
      </c>
      <c r="J45" s="8">
        <v>11358</v>
      </c>
      <c r="K45" s="9">
        <v>9.6393926792215839E-2</v>
      </c>
      <c r="L45" s="8">
        <v>5730</v>
      </c>
      <c r="M45" s="13">
        <v>3.6663083530000001E-2</v>
      </c>
    </row>
    <row r="46" spans="1:13" ht="15.75" thickBot="1" x14ac:dyDescent="0.3">
      <c r="A46" s="21">
        <v>2020</v>
      </c>
      <c r="B46" s="21">
        <v>51</v>
      </c>
      <c r="C46" s="22">
        <v>174698</v>
      </c>
      <c r="D46" s="23">
        <v>46</v>
      </c>
      <c r="E46" s="24">
        <v>0.45168937580556068</v>
      </c>
      <c r="F46" s="24">
        <v>0.54831062419443932</v>
      </c>
      <c r="G46" s="22">
        <v>122287</v>
      </c>
      <c r="H46" s="25">
        <v>0.14440619199097204</v>
      </c>
      <c r="I46" s="22">
        <v>130481</v>
      </c>
      <c r="J46" s="23">
        <v>12635</v>
      </c>
      <c r="K46" s="24">
        <v>9.6834021811604748E-2</v>
      </c>
      <c r="L46" s="23">
        <v>6417</v>
      </c>
      <c r="M46" s="26">
        <v>3.6731960289999997E-2</v>
      </c>
    </row>
    <row r="47" spans="1:13" ht="15.75" thickBot="1" x14ac:dyDescent="0.3">
      <c r="A47" s="20">
        <v>2020</v>
      </c>
      <c r="B47" s="20">
        <v>52</v>
      </c>
      <c r="C47" s="10">
        <v>138942</v>
      </c>
      <c r="D47" s="8">
        <v>48</v>
      </c>
      <c r="E47" s="9">
        <v>0.44471218206157964</v>
      </c>
      <c r="F47" s="9">
        <v>0.5552878179384203</v>
      </c>
      <c r="G47" s="10">
        <v>95432</v>
      </c>
      <c r="H47" s="11">
        <v>0.15792396680358789</v>
      </c>
      <c r="I47" s="10">
        <v>103594</v>
      </c>
      <c r="J47" s="8">
        <v>11123</v>
      </c>
      <c r="K47" s="9">
        <v>0.1073710832673707</v>
      </c>
      <c r="L47" s="8">
        <v>5686</v>
      </c>
      <c r="M47" s="13">
        <v>4.0923550830000002E-2</v>
      </c>
    </row>
    <row r="48" spans="1:13" ht="15.75" thickBot="1" x14ac:dyDescent="0.3">
      <c r="A48" s="21">
        <v>2020</v>
      </c>
      <c r="B48" s="27">
        <v>53</v>
      </c>
      <c r="C48" s="22">
        <v>123073</v>
      </c>
      <c r="D48" s="23">
        <v>49</v>
      </c>
      <c r="E48" s="24">
        <v>0.44088976120379458</v>
      </c>
      <c r="F48" s="24">
        <v>0.55911023879620547</v>
      </c>
      <c r="G48" s="22">
        <v>87411</v>
      </c>
      <c r="H48" s="25">
        <v>0.13378178947729691</v>
      </c>
      <c r="I48" s="22">
        <v>93789</v>
      </c>
      <c r="J48" s="23">
        <v>11059</v>
      </c>
      <c r="K48" s="24">
        <v>0.11791361460299182</v>
      </c>
      <c r="L48" s="23">
        <v>5679</v>
      </c>
      <c r="M48" s="26">
        <v>4.614334581E-2</v>
      </c>
    </row>
    <row r="49" spans="1:13" ht="15.75" thickBot="1" x14ac:dyDescent="0.3">
      <c r="A49" s="28">
        <v>2021</v>
      </c>
      <c r="B49" s="29">
        <v>1</v>
      </c>
      <c r="C49" s="30">
        <v>145442</v>
      </c>
      <c r="D49" s="31">
        <v>48</v>
      </c>
      <c r="E49" s="32">
        <v>0.45024440495862056</v>
      </c>
      <c r="F49" s="32">
        <v>0.5497555950413795</v>
      </c>
      <c r="G49" s="30">
        <v>106090</v>
      </c>
      <c r="H49" s="33">
        <v>0.13163351871052881</v>
      </c>
      <c r="I49" s="30">
        <v>111792</v>
      </c>
      <c r="J49" s="31">
        <v>11251</v>
      </c>
      <c r="K49" s="32">
        <v>0.10064226420495205</v>
      </c>
      <c r="L49" s="31">
        <v>5689</v>
      </c>
      <c r="M49" s="34">
        <v>3.911524869E-2</v>
      </c>
    </row>
    <row r="50" spans="1:13" ht="15.75" thickBot="1" x14ac:dyDescent="0.3">
      <c r="A50" s="21">
        <v>2021</v>
      </c>
      <c r="B50" s="27">
        <v>2</v>
      </c>
      <c r="C50" s="22">
        <v>118896</v>
      </c>
      <c r="D50" s="23">
        <v>48</v>
      </c>
      <c r="E50" s="24">
        <v>0.45348679756262694</v>
      </c>
      <c r="F50" s="24">
        <v>0.546513202437373</v>
      </c>
      <c r="G50" s="22">
        <v>85752</v>
      </c>
      <c r="H50" s="25">
        <v>0.15914497621046739</v>
      </c>
      <c r="I50" s="22">
        <v>91816</v>
      </c>
      <c r="J50" s="23">
        <v>9971</v>
      </c>
      <c r="K50" s="24">
        <v>0.10859763004269408</v>
      </c>
      <c r="L50" s="23">
        <v>5047</v>
      </c>
      <c r="M50" s="26">
        <v>4.244886287E-2</v>
      </c>
    </row>
    <row r="51" spans="1:13" ht="15.75" thickBot="1" x14ac:dyDescent="0.3">
      <c r="A51" s="20">
        <v>2021</v>
      </c>
      <c r="B51" s="20">
        <v>3</v>
      </c>
      <c r="C51" s="10">
        <v>95518</v>
      </c>
      <c r="D51" s="8">
        <v>48</v>
      </c>
      <c r="E51" s="9">
        <v>0.45750547230173427</v>
      </c>
      <c r="F51" s="9">
        <v>0.54249452769826567</v>
      </c>
      <c r="G51" s="10">
        <v>70794</v>
      </c>
      <c r="H51" s="11">
        <v>0.16046557617877222</v>
      </c>
      <c r="I51" s="10">
        <v>76224</v>
      </c>
      <c r="J51" s="8">
        <v>8920</v>
      </c>
      <c r="K51" s="9">
        <v>0.11702350965575146</v>
      </c>
      <c r="L51" s="8">
        <v>4045</v>
      </c>
      <c r="M51" s="13">
        <v>4.2348039109999999E-2</v>
      </c>
    </row>
    <row r="52" spans="1:13" ht="15.75" thickBot="1" x14ac:dyDescent="0.3">
      <c r="A52" s="21">
        <v>2021</v>
      </c>
      <c r="B52" s="27">
        <v>4</v>
      </c>
      <c r="C52" s="22">
        <v>78126</v>
      </c>
      <c r="D52" s="23">
        <v>48</v>
      </c>
      <c r="E52" s="24">
        <v>0.46279386799732497</v>
      </c>
      <c r="F52" s="24">
        <v>0.53720613200267509</v>
      </c>
      <c r="G52" s="22">
        <v>58697</v>
      </c>
      <c r="H52" s="25">
        <v>0.16092815646455527</v>
      </c>
      <c r="I52" s="22">
        <v>64320</v>
      </c>
      <c r="J52" s="23">
        <v>7569</v>
      </c>
      <c r="K52" s="24">
        <v>0.11767723880597016</v>
      </c>
      <c r="L52" s="23">
        <v>3062</v>
      </c>
      <c r="M52" s="26">
        <v>3.9193098320000001E-2</v>
      </c>
    </row>
    <row r="53" spans="1:13" ht="15.75" thickBot="1" x14ac:dyDescent="0.3">
      <c r="A53" s="20">
        <v>2021</v>
      </c>
      <c r="B53" s="20">
        <v>5</v>
      </c>
      <c r="C53" s="10">
        <v>64558</v>
      </c>
      <c r="D53" s="8">
        <v>46</v>
      </c>
      <c r="E53" s="9">
        <v>0.47305128045361083</v>
      </c>
      <c r="F53" s="9">
        <v>0.52694871954638922</v>
      </c>
      <c r="G53" s="10">
        <v>49616</v>
      </c>
      <c r="H53" s="11">
        <v>0.16206465656239924</v>
      </c>
      <c r="I53" s="10">
        <v>53663</v>
      </c>
      <c r="J53" s="8">
        <v>6493</v>
      </c>
      <c r="K53" s="9">
        <v>0.12099584443657641</v>
      </c>
      <c r="L53" s="8">
        <v>2235</v>
      </c>
      <c r="M53" s="13">
        <v>3.4620031590000003E-2</v>
      </c>
    </row>
    <row r="54" spans="1:13" ht="15.75" thickBot="1" x14ac:dyDescent="0.3">
      <c r="A54" s="21">
        <v>2021</v>
      </c>
      <c r="B54" s="21">
        <v>6</v>
      </c>
      <c r="C54" s="22">
        <v>50807</v>
      </c>
      <c r="D54" s="23">
        <v>45</v>
      </c>
      <c r="E54" s="24">
        <v>0.48323010863327859</v>
      </c>
      <c r="F54" s="24">
        <v>0.51676989136672136</v>
      </c>
      <c r="G54" s="22">
        <v>39944</v>
      </c>
      <c r="H54" s="25">
        <v>0.16503104346084518</v>
      </c>
      <c r="I54" s="22">
        <v>42577</v>
      </c>
      <c r="J54" s="23">
        <v>5230</v>
      </c>
      <c r="K54" s="24">
        <v>0.12283627310519764</v>
      </c>
      <c r="L54" s="23">
        <v>1672</v>
      </c>
      <c r="M54" s="26">
        <v>3.2908851140000001E-2</v>
      </c>
    </row>
    <row r="55" spans="1:13" ht="15.75" thickBot="1" x14ac:dyDescent="0.3">
      <c r="A55" s="20">
        <v>2021</v>
      </c>
      <c r="B55" s="20">
        <v>7</v>
      </c>
      <c r="C55" s="10">
        <v>52388</v>
      </c>
      <c r="D55" s="8">
        <v>44</v>
      </c>
      <c r="E55" s="9">
        <v>0.49092129230179271</v>
      </c>
      <c r="F55" s="9">
        <v>0.50907870769820729</v>
      </c>
      <c r="G55" s="10">
        <v>41674</v>
      </c>
      <c r="H55" s="11">
        <v>0.16297931564044729</v>
      </c>
      <c r="I55" s="10">
        <v>44138</v>
      </c>
      <c r="J55" s="8">
        <v>5156</v>
      </c>
      <c r="K55" s="9">
        <v>0.11681544247587113</v>
      </c>
      <c r="L55" s="8">
        <v>1467</v>
      </c>
      <c r="M55" s="13">
        <v>2.8002596009999998E-2</v>
      </c>
    </row>
    <row r="56" spans="1:13" ht="15.75" thickBot="1" x14ac:dyDescent="0.3">
      <c r="A56" s="21">
        <v>2021</v>
      </c>
      <c r="B56" s="21">
        <v>8</v>
      </c>
      <c r="C56" s="22">
        <v>56350</v>
      </c>
      <c r="D56" s="23">
        <v>42</v>
      </c>
      <c r="E56" s="24">
        <v>0.49638545635839182</v>
      </c>
      <c r="F56" s="24">
        <v>0.50361454364160818</v>
      </c>
      <c r="G56" s="22">
        <v>44875</v>
      </c>
      <c r="H56" s="25">
        <v>0.16073537604456825</v>
      </c>
      <c r="I56" s="22">
        <v>47339</v>
      </c>
      <c r="J56" s="23">
        <v>4850</v>
      </c>
      <c r="K56" s="24">
        <v>0.10245252328946534</v>
      </c>
      <c r="L56" s="23">
        <v>1207</v>
      </c>
      <c r="M56" s="26">
        <v>2.1419698309999999E-2</v>
      </c>
    </row>
    <row r="57" spans="1:13" ht="15.75" thickBot="1" x14ac:dyDescent="0.3">
      <c r="A57" s="20">
        <v>2021</v>
      </c>
      <c r="B57" s="20">
        <v>9</v>
      </c>
      <c r="C57" s="10">
        <v>58368</v>
      </c>
      <c r="D57" s="8">
        <v>40</v>
      </c>
      <c r="E57" s="9">
        <v>0.50607753803833921</v>
      </c>
      <c r="F57" s="9">
        <v>0.49392246196166079</v>
      </c>
      <c r="G57" s="10">
        <v>47136</v>
      </c>
      <c r="H57" s="11">
        <v>0.15970807875084861</v>
      </c>
      <c r="I57" s="10">
        <v>48983</v>
      </c>
      <c r="J57" s="8">
        <v>4438</v>
      </c>
      <c r="K57" s="9">
        <v>9.0602862217504035E-2</v>
      </c>
      <c r="L57" s="8">
        <v>1042</v>
      </c>
      <c r="M57" s="13">
        <v>1.7852247799999998E-2</v>
      </c>
    </row>
    <row r="58" spans="1:13" ht="15.75" thickBot="1" x14ac:dyDescent="0.3">
      <c r="A58" s="21">
        <v>2021</v>
      </c>
      <c r="B58" s="21">
        <v>10</v>
      </c>
      <c r="C58" s="22">
        <v>71306</v>
      </c>
      <c r="D58" s="23">
        <v>39</v>
      </c>
      <c r="E58" s="24">
        <v>0.50168947457340762</v>
      </c>
      <c r="F58" s="24">
        <v>0.49831052542659232</v>
      </c>
      <c r="G58" s="22">
        <v>57657</v>
      </c>
      <c r="H58" s="25">
        <v>0.1604835492654838</v>
      </c>
      <c r="I58" s="22">
        <v>58977</v>
      </c>
      <c r="J58" s="35">
        <v>4916</v>
      </c>
      <c r="K58" s="24">
        <v>8.3354528036353154E-2</v>
      </c>
      <c r="L58" s="35">
        <v>1087</v>
      </c>
      <c r="M58" s="26">
        <v>1.5244158969999999E-2</v>
      </c>
    </row>
    <row r="59" spans="1:13" ht="15.75" thickBot="1" x14ac:dyDescent="0.3">
      <c r="A59" s="20">
        <v>2021</v>
      </c>
      <c r="B59" s="20">
        <v>11</v>
      </c>
      <c r="C59" s="10">
        <v>92580</v>
      </c>
      <c r="D59" s="8">
        <v>39</v>
      </c>
      <c r="E59" s="9">
        <v>0.50365375024394476</v>
      </c>
      <c r="F59" s="9">
        <v>0.49634624975605524</v>
      </c>
      <c r="G59" s="10">
        <v>74368</v>
      </c>
      <c r="H59" s="11">
        <v>0.15555077452667815</v>
      </c>
      <c r="I59" s="10">
        <v>76032</v>
      </c>
      <c r="J59" s="8">
        <v>5789</v>
      </c>
      <c r="K59" s="9">
        <v>7.6138994107744107E-2</v>
      </c>
      <c r="L59" s="8">
        <v>1271</v>
      </c>
      <c r="M59" s="13">
        <v>1.372866709E-2</v>
      </c>
    </row>
    <row r="60" spans="1:13" ht="15.75" thickBot="1" x14ac:dyDescent="0.3">
      <c r="A60" s="21">
        <v>2021</v>
      </c>
      <c r="B60" s="21">
        <v>12</v>
      </c>
      <c r="C60" s="22">
        <v>116268</v>
      </c>
      <c r="D60" s="23">
        <v>38</v>
      </c>
      <c r="E60" s="24">
        <v>0.50765962591319669</v>
      </c>
      <c r="F60" s="24">
        <v>0.49234037408680331</v>
      </c>
      <c r="G60" s="22">
        <v>91697</v>
      </c>
      <c r="H60" s="25">
        <v>0.16220814203299999</v>
      </c>
      <c r="I60" s="22">
        <v>95238</v>
      </c>
      <c r="J60" s="35">
        <v>6886</v>
      </c>
      <c r="K60" s="24">
        <v>7.2303072303072299E-2</v>
      </c>
      <c r="L60" s="35">
        <v>1508</v>
      </c>
      <c r="M60" s="26">
        <v>1.2970034740000001E-2</v>
      </c>
    </row>
    <row r="61" spans="1:13" ht="15.75" thickBot="1" x14ac:dyDescent="0.3">
      <c r="A61" s="20">
        <v>2021</v>
      </c>
      <c r="B61" s="20">
        <v>13</v>
      </c>
      <c r="C61" s="10">
        <v>110097</v>
      </c>
      <c r="D61" s="8">
        <v>39</v>
      </c>
      <c r="E61" s="9">
        <v>0.51156448935665688</v>
      </c>
      <c r="F61" s="9">
        <v>0.48843551064334312</v>
      </c>
      <c r="G61" s="10">
        <v>86238</v>
      </c>
      <c r="H61" s="11">
        <v>0.15692618103388298</v>
      </c>
      <c r="I61" s="10">
        <v>89731</v>
      </c>
      <c r="J61" s="8">
        <v>6933</v>
      </c>
      <c r="K61" s="9">
        <v>7.7264267644403833E-2</v>
      </c>
      <c r="L61" s="8">
        <v>1570</v>
      </c>
      <c r="M61" s="13">
        <v>1.4260152410000001E-2</v>
      </c>
    </row>
    <row r="62" spans="1:13" ht="15.75" thickBot="1" x14ac:dyDescent="0.3">
      <c r="A62" s="21">
        <v>2021</v>
      </c>
      <c r="B62" s="21">
        <v>14</v>
      </c>
      <c r="C62" s="22">
        <v>118264</v>
      </c>
      <c r="D62" s="23">
        <v>39</v>
      </c>
      <c r="E62" s="24">
        <v>0.50735369043171086</v>
      </c>
      <c r="F62" s="24">
        <v>0.49264630956828914</v>
      </c>
      <c r="G62" s="22">
        <v>94205</v>
      </c>
      <c r="H62" s="25">
        <v>0.14064009341330078</v>
      </c>
      <c r="I62" s="22">
        <v>96196</v>
      </c>
      <c r="J62" s="35">
        <v>7592</v>
      </c>
      <c r="K62" s="24">
        <v>7.8922200507297605E-2</v>
      </c>
      <c r="L62" s="35">
        <v>1567</v>
      </c>
      <c r="M62" s="26">
        <v>1.3250016910000001E-2</v>
      </c>
    </row>
    <row r="63" spans="1:13" ht="15.75" thickBot="1" x14ac:dyDescent="0.3">
      <c r="A63" s="20">
        <v>2021</v>
      </c>
      <c r="B63" s="20">
        <v>15</v>
      </c>
      <c r="C63" s="10">
        <v>142055</v>
      </c>
      <c r="D63" s="8">
        <v>38</v>
      </c>
      <c r="E63" s="9">
        <v>0.50963061432288725</v>
      </c>
      <c r="F63" s="9">
        <v>0.4903693856771128</v>
      </c>
      <c r="G63" s="10">
        <v>111696</v>
      </c>
      <c r="H63" s="11">
        <v>0.16113379172038389</v>
      </c>
      <c r="I63" s="10">
        <v>115942</v>
      </c>
      <c r="J63" s="12">
        <v>7844</v>
      </c>
      <c r="K63" s="9">
        <v>6.7654516913629226E-2</v>
      </c>
      <c r="L63" s="12">
        <v>1605</v>
      </c>
      <c r="M63" s="13">
        <v>1.129844074E-2</v>
      </c>
    </row>
    <row r="64" spans="1:13" ht="15.75" thickBot="1" x14ac:dyDescent="0.3">
      <c r="A64" s="21">
        <v>2021</v>
      </c>
      <c r="B64" s="21">
        <v>16</v>
      </c>
      <c r="C64" s="22">
        <v>144749</v>
      </c>
      <c r="D64" s="23">
        <v>37</v>
      </c>
      <c r="E64" s="24">
        <v>0.51857199380817853</v>
      </c>
      <c r="F64" s="24">
        <v>0.48142800619182152</v>
      </c>
      <c r="G64" s="22">
        <v>113613</v>
      </c>
      <c r="H64" s="25">
        <v>0.17310519042715183</v>
      </c>
      <c r="I64" s="22">
        <v>118386</v>
      </c>
      <c r="J64" s="35">
        <v>8011</v>
      </c>
      <c r="K64" s="24">
        <v>6.7668474312841051E-2</v>
      </c>
      <c r="L64" s="35">
        <v>1594</v>
      </c>
      <c r="M64" s="26">
        <v>1.1012165880000001E-2</v>
      </c>
    </row>
    <row r="65" spans="1:13" ht="15.75" thickBot="1" x14ac:dyDescent="0.3">
      <c r="A65" s="20">
        <v>2021</v>
      </c>
      <c r="B65" s="20">
        <v>17</v>
      </c>
      <c r="C65" s="10">
        <v>124790</v>
      </c>
      <c r="D65" s="8">
        <v>37</v>
      </c>
      <c r="E65" s="9">
        <v>0.51970038659793816</v>
      </c>
      <c r="F65" s="9">
        <v>0.48029961340206184</v>
      </c>
      <c r="G65" s="10">
        <v>98943</v>
      </c>
      <c r="H65" s="11">
        <v>0.17495932001253248</v>
      </c>
      <c r="I65" s="10">
        <v>101590</v>
      </c>
      <c r="J65" s="8">
        <v>6763</v>
      </c>
      <c r="K65" s="9">
        <v>6.6571512944187422E-2</v>
      </c>
      <c r="L65" s="8">
        <v>1278</v>
      </c>
      <c r="M65" s="13">
        <v>1.0241205220000001E-2</v>
      </c>
    </row>
    <row r="66" spans="1:13" ht="15.75" thickBot="1" x14ac:dyDescent="0.3">
      <c r="A66" s="21">
        <v>2021</v>
      </c>
      <c r="B66" s="21">
        <v>18</v>
      </c>
      <c r="C66" s="22">
        <v>100988</v>
      </c>
      <c r="D66" s="23">
        <v>37</v>
      </c>
      <c r="E66" s="24">
        <v>0.51244439579249057</v>
      </c>
      <c r="F66" s="24">
        <v>0.48755560420750943</v>
      </c>
      <c r="G66" s="22">
        <v>81235</v>
      </c>
      <c r="H66" s="25">
        <v>0.17072690342832522</v>
      </c>
      <c r="I66" s="22">
        <v>83216</v>
      </c>
      <c r="J66" s="35">
        <v>5515</v>
      </c>
      <c r="K66" s="24">
        <v>6.6273312824456837E-2</v>
      </c>
      <c r="L66" s="35">
        <v>991</v>
      </c>
      <c r="M66" s="26">
        <v>9.8130470900000006E-3</v>
      </c>
    </row>
    <row r="67" spans="1:13" ht="15.75" thickBot="1" x14ac:dyDescent="0.3">
      <c r="A67" s="20">
        <v>2021</v>
      </c>
      <c r="B67" s="20">
        <v>19</v>
      </c>
      <c r="C67" s="10">
        <v>70823</v>
      </c>
      <c r="D67" s="8">
        <v>37</v>
      </c>
      <c r="E67" s="9">
        <v>0.51036684879017957</v>
      </c>
      <c r="F67" s="9">
        <v>0.48963315120982048</v>
      </c>
      <c r="G67" s="10">
        <v>56983</v>
      </c>
      <c r="H67" s="11">
        <v>0.17482407033676711</v>
      </c>
      <c r="I67" s="10">
        <v>58506</v>
      </c>
      <c r="J67" s="12">
        <v>4052</v>
      </c>
      <c r="K67" s="9">
        <v>6.9257853895326973E-2</v>
      </c>
      <c r="L67" s="12">
        <v>655</v>
      </c>
      <c r="M67" s="13">
        <v>9.2484079999999996E-3</v>
      </c>
    </row>
    <row r="68" spans="1:13" ht="15.75" thickBot="1" x14ac:dyDescent="0.3">
      <c r="A68" s="21">
        <v>2021</v>
      </c>
      <c r="B68" s="21">
        <v>20</v>
      </c>
      <c r="C68" s="22">
        <v>52693</v>
      </c>
      <c r="D68" s="23">
        <v>36</v>
      </c>
      <c r="E68" s="24">
        <v>0.50617213286779994</v>
      </c>
      <c r="F68" s="24">
        <v>0.4938278671322</v>
      </c>
      <c r="G68" s="22">
        <v>42404</v>
      </c>
      <c r="H68" s="25">
        <v>0.17995943778888784</v>
      </c>
      <c r="I68" s="22">
        <v>43699</v>
      </c>
      <c r="J68" s="35">
        <v>2788</v>
      </c>
      <c r="K68" s="24">
        <v>6.3800086958511637E-2</v>
      </c>
      <c r="L68" s="35">
        <v>435</v>
      </c>
      <c r="M68" s="26">
        <v>8.2553659800000002E-3</v>
      </c>
    </row>
    <row r="69" spans="1:13" ht="15.75" thickBot="1" x14ac:dyDescent="0.3">
      <c r="A69" s="20">
        <v>2021</v>
      </c>
      <c r="B69" s="20">
        <v>21</v>
      </c>
      <c r="C69" s="10">
        <v>29870</v>
      </c>
      <c r="D69" s="8">
        <v>35</v>
      </c>
      <c r="E69" s="9">
        <v>0.51576857056309111</v>
      </c>
      <c r="F69" s="9">
        <v>0.48423142943690889</v>
      </c>
      <c r="G69" s="10">
        <v>24198</v>
      </c>
      <c r="H69" s="11">
        <v>0.18732953136622862</v>
      </c>
      <c r="I69" s="10">
        <v>25027</v>
      </c>
      <c r="J69" s="8">
        <v>1716</v>
      </c>
      <c r="K69" s="9">
        <v>6.8565948775322655E-2</v>
      </c>
      <c r="L69" s="8">
        <v>255</v>
      </c>
      <c r="M69" s="13">
        <v>8.5369936299999997E-3</v>
      </c>
    </row>
    <row r="70" spans="1:13" ht="15.75" thickBot="1" x14ac:dyDescent="0.3">
      <c r="A70" s="21">
        <v>2021</v>
      </c>
      <c r="B70" s="21">
        <v>22</v>
      </c>
      <c r="C70" s="22">
        <v>20671</v>
      </c>
      <c r="D70" s="23">
        <v>34</v>
      </c>
      <c r="E70" s="24">
        <v>0.50883254659594146</v>
      </c>
      <c r="F70" s="24">
        <v>0.4911674534040586</v>
      </c>
      <c r="G70" s="22">
        <v>16604</v>
      </c>
      <c r="H70" s="25">
        <v>0.20043363045049387</v>
      </c>
      <c r="I70" s="22">
        <v>17317</v>
      </c>
      <c r="J70" s="35">
        <v>1140</v>
      </c>
      <c r="K70" s="24">
        <v>6.5831264075763701E-2</v>
      </c>
      <c r="L70" s="35">
        <v>138</v>
      </c>
      <c r="M70" s="26">
        <v>6.6760195399999996E-3</v>
      </c>
    </row>
    <row r="71" spans="1:13" ht="15.75" thickBot="1" x14ac:dyDescent="0.3">
      <c r="A71" s="28">
        <v>2021</v>
      </c>
      <c r="B71" s="28">
        <v>23</v>
      </c>
      <c r="C71" s="30">
        <v>14027</v>
      </c>
      <c r="D71" s="31">
        <v>33</v>
      </c>
      <c r="E71" s="32">
        <v>0.510509645839332</v>
      </c>
      <c r="F71" s="32">
        <v>0.489490354160668</v>
      </c>
      <c r="G71" s="30">
        <v>11308</v>
      </c>
      <c r="H71" s="33">
        <v>0.22302794481782809</v>
      </c>
      <c r="I71" s="30">
        <v>12020</v>
      </c>
      <c r="J71" s="36">
        <v>812</v>
      </c>
      <c r="K71" s="32">
        <v>6.7554076539101504E-2</v>
      </c>
      <c r="L71" s="36">
        <v>66</v>
      </c>
      <c r="M71" s="34">
        <v>4.7052113700000002E-3</v>
      </c>
    </row>
    <row r="72" spans="1:13" ht="15.75" thickBot="1" x14ac:dyDescent="0.3">
      <c r="A72" s="21">
        <v>2021</v>
      </c>
      <c r="B72" s="21">
        <v>24</v>
      </c>
      <c r="C72" s="22">
        <v>7264</v>
      </c>
      <c r="D72" s="23">
        <v>32</v>
      </c>
      <c r="E72" s="24">
        <v>0.51588733176078816</v>
      </c>
      <c r="F72" s="24">
        <v>0.4841126682392119</v>
      </c>
      <c r="G72" s="22">
        <v>5823</v>
      </c>
      <c r="H72" s="25">
        <v>0.22582861068177915</v>
      </c>
      <c r="I72" s="22">
        <v>6241</v>
      </c>
      <c r="J72" s="35">
        <v>523</v>
      </c>
      <c r="K72" s="24">
        <v>8.3800672969075465E-2</v>
      </c>
      <c r="L72" s="35">
        <v>43</v>
      </c>
      <c r="M72" s="26">
        <v>5.9196035200000004E-3</v>
      </c>
    </row>
    <row r="73" spans="1:13" ht="15.75" thickBot="1" x14ac:dyDescent="0.3">
      <c r="A73" s="28">
        <v>2021</v>
      </c>
      <c r="B73" s="28">
        <v>25</v>
      </c>
      <c r="C73" s="30">
        <v>4817</v>
      </c>
      <c r="D73" s="31">
        <v>32</v>
      </c>
      <c r="E73" s="32">
        <v>0.53709508881922674</v>
      </c>
      <c r="F73" s="32">
        <v>0.46290491118077326</v>
      </c>
      <c r="G73" s="30">
        <v>3929</v>
      </c>
      <c r="H73" s="33">
        <v>0.21379485874268261</v>
      </c>
      <c r="I73" s="30">
        <v>4134</v>
      </c>
      <c r="J73" s="36">
        <v>359</v>
      </c>
      <c r="K73" s="32">
        <v>8.6840832123850992E-2</v>
      </c>
      <c r="L73" s="36">
        <v>30</v>
      </c>
      <c r="M73" s="34">
        <v>6.2279427E-3</v>
      </c>
    </row>
    <row r="74" spans="1:13" ht="15.75" thickBot="1" x14ac:dyDescent="0.3">
      <c r="A74" s="21">
        <v>2021</v>
      </c>
      <c r="B74" s="21">
        <v>26</v>
      </c>
      <c r="C74" s="22">
        <v>4350</v>
      </c>
      <c r="D74" s="23">
        <v>32</v>
      </c>
      <c r="E74" s="24">
        <v>0.53225433526011556</v>
      </c>
      <c r="F74" s="24">
        <v>0.46774566473988438</v>
      </c>
      <c r="G74" s="22">
        <v>3647</v>
      </c>
      <c r="H74" s="25">
        <v>0.17082533589251439</v>
      </c>
      <c r="I74" s="22">
        <v>3756</v>
      </c>
      <c r="J74" s="35">
        <v>314</v>
      </c>
      <c r="K74" s="24">
        <v>8.3599574014909472E-2</v>
      </c>
      <c r="L74" s="35">
        <v>22</v>
      </c>
      <c r="M74" s="26">
        <v>5.0574712599999998E-3</v>
      </c>
    </row>
    <row r="75" spans="1:13" ht="15.75" thickBot="1" x14ac:dyDescent="0.3">
      <c r="A75" s="28">
        <v>2021</v>
      </c>
      <c r="B75" s="28">
        <v>27</v>
      </c>
      <c r="C75" s="30">
        <v>5565</v>
      </c>
      <c r="D75" s="31">
        <v>32</v>
      </c>
      <c r="E75" s="32">
        <v>0.53483754512635384</v>
      </c>
      <c r="F75" s="32">
        <v>0.46516245487364621</v>
      </c>
      <c r="G75" s="30">
        <v>4775</v>
      </c>
      <c r="H75" s="33">
        <v>0.13214659685863875</v>
      </c>
      <c r="I75" s="30">
        <v>4782</v>
      </c>
      <c r="J75" s="36">
        <v>360</v>
      </c>
      <c r="K75" s="32">
        <v>7.5282308657465491E-2</v>
      </c>
      <c r="L75" s="36">
        <v>24</v>
      </c>
      <c r="M75" s="34">
        <v>4.3126684600000003E-3</v>
      </c>
    </row>
    <row r="76" spans="1:13" ht="15.75" thickBot="1" x14ac:dyDescent="0.3">
      <c r="A76" s="21">
        <v>2021</v>
      </c>
      <c r="B76" s="21">
        <v>28</v>
      </c>
      <c r="C76" s="22">
        <v>9091</v>
      </c>
      <c r="D76" s="23">
        <v>30</v>
      </c>
      <c r="E76" s="24">
        <v>0.53696325807879597</v>
      </c>
      <c r="F76" s="24">
        <v>0.46303674192120409</v>
      </c>
      <c r="G76" s="22">
        <v>7949</v>
      </c>
      <c r="H76" s="25">
        <v>0.12479557177003396</v>
      </c>
      <c r="I76" s="22">
        <v>7756</v>
      </c>
      <c r="J76" s="35">
        <v>411</v>
      </c>
      <c r="K76" s="24">
        <v>5.2991232594120682E-2</v>
      </c>
      <c r="L76" s="35">
        <v>29</v>
      </c>
      <c r="M76" s="26">
        <v>3.1899681000000001E-3</v>
      </c>
    </row>
    <row r="77" spans="1:13" ht="15.75" thickBot="1" x14ac:dyDescent="0.3">
      <c r="A77" s="28">
        <v>2021</v>
      </c>
      <c r="B77" s="29">
        <v>29</v>
      </c>
      <c r="C77" s="30">
        <v>12617</v>
      </c>
      <c r="D77" s="31">
        <v>30</v>
      </c>
      <c r="E77" s="32">
        <v>0.52162809257781328</v>
      </c>
      <c r="F77" s="32">
        <v>0.47837190742218677</v>
      </c>
      <c r="G77" s="30">
        <v>11056</v>
      </c>
      <c r="H77" s="33">
        <v>0.12083936324167872</v>
      </c>
      <c r="I77" s="30">
        <v>10359</v>
      </c>
      <c r="J77" s="36">
        <v>581</v>
      </c>
      <c r="K77" s="32">
        <v>5.6086494835408826E-2</v>
      </c>
      <c r="L77" s="36">
        <v>37</v>
      </c>
      <c r="M77" s="34">
        <v>2.9325513099999999E-3</v>
      </c>
    </row>
    <row r="78" spans="1:13" ht="15.75" thickBot="1" x14ac:dyDescent="0.3">
      <c r="A78" s="21">
        <v>2021</v>
      </c>
      <c r="B78" s="21">
        <v>30</v>
      </c>
      <c r="C78" s="22">
        <v>15490</v>
      </c>
      <c r="D78" s="23">
        <v>31</v>
      </c>
      <c r="E78" s="24">
        <v>0.520252259280931</v>
      </c>
      <c r="F78" s="24">
        <v>0.479747740719069</v>
      </c>
      <c r="G78" s="22">
        <v>13550</v>
      </c>
      <c r="H78" s="25">
        <v>0.12169741697416975</v>
      </c>
      <c r="I78" s="22">
        <v>12523</v>
      </c>
      <c r="J78" s="35">
        <v>778</v>
      </c>
      <c r="K78" s="24">
        <v>6.2125688732731776E-2</v>
      </c>
      <c r="L78" s="35">
        <v>66</v>
      </c>
      <c r="M78" s="26">
        <v>4.2608134199999996E-3</v>
      </c>
    </row>
    <row r="79" spans="1:13" ht="15.75" thickBot="1" x14ac:dyDescent="0.3">
      <c r="A79" s="28">
        <v>2021</v>
      </c>
      <c r="B79" s="29">
        <v>31</v>
      </c>
      <c r="C79" s="30">
        <v>20393</v>
      </c>
      <c r="D79" s="31">
        <v>30</v>
      </c>
      <c r="E79" s="32">
        <v>0.51523833045196343</v>
      </c>
      <c r="F79" s="32">
        <v>0.48476166954803657</v>
      </c>
      <c r="G79" s="30">
        <v>17515</v>
      </c>
      <c r="H79" s="33">
        <v>0.12503568369968598</v>
      </c>
      <c r="I79" s="30">
        <v>15816</v>
      </c>
      <c r="J79" s="36">
        <v>996</v>
      </c>
      <c r="K79" s="32">
        <v>6.2974203338391502E-2</v>
      </c>
      <c r="L79" s="36">
        <v>84</v>
      </c>
      <c r="M79" s="34">
        <v>4.1190604599999998E-3</v>
      </c>
    </row>
    <row r="80" spans="1:13" ht="15.75" thickBot="1" x14ac:dyDescent="0.3">
      <c r="A80" s="21">
        <v>2021</v>
      </c>
      <c r="B80" s="21">
        <v>32</v>
      </c>
      <c r="C80" s="22">
        <v>32040</v>
      </c>
      <c r="D80" s="23">
        <v>30</v>
      </c>
      <c r="E80" s="24">
        <v>0.51111670178307489</v>
      </c>
      <c r="F80" s="24">
        <v>0.48888329821692506</v>
      </c>
      <c r="G80" s="22">
        <v>26831</v>
      </c>
      <c r="H80" s="25">
        <v>0.12280570981327568</v>
      </c>
      <c r="I80" s="22">
        <v>24046</v>
      </c>
      <c r="J80" s="35">
        <v>1624</v>
      </c>
      <c r="K80" s="24">
        <v>6.7537220327705233E-2</v>
      </c>
      <c r="L80" s="35">
        <v>135</v>
      </c>
      <c r="M80" s="26">
        <v>4.2134831399999999E-3</v>
      </c>
    </row>
    <row r="81" spans="1:13" ht="15.75" thickBot="1" x14ac:dyDescent="0.3">
      <c r="A81" s="28">
        <v>2021</v>
      </c>
      <c r="B81" s="29">
        <v>33</v>
      </c>
      <c r="C81" s="30">
        <v>49598</v>
      </c>
      <c r="D81" s="31">
        <v>29</v>
      </c>
      <c r="E81" s="32">
        <v>0.51021738687529283</v>
      </c>
      <c r="F81" s="32">
        <v>0.48978261312470711</v>
      </c>
      <c r="G81" s="30">
        <v>40180</v>
      </c>
      <c r="H81" s="33">
        <v>0.14873071179691388</v>
      </c>
      <c r="I81" s="30">
        <v>37178</v>
      </c>
      <c r="J81" s="36">
        <v>2296</v>
      </c>
      <c r="K81" s="32">
        <v>6.1756953036742161E-2</v>
      </c>
      <c r="L81" s="36">
        <v>202</v>
      </c>
      <c r="M81" s="34">
        <v>4.0727448599999997E-3</v>
      </c>
    </row>
    <row r="82" spans="1:13" ht="15.75" thickBot="1" x14ac:dyDescent="0.3">
      <c r="A82" s="21">
        <v>2021</v>
      </c>
      <c r="B82" s="21">
        <v>34</v>
      </c>
      <c r="C82" s="22">
        <v>66277</v>
      </c>
      <c r="D82" s="23">
        <v>29</v>
      </c>
      <c r="E82" s="24">
        <v>0.509964722591286</v>
      </c>
      <c r="F82" s="24">
        <v>0.490035277408714</v>
      </c>
      <c r="G82" s="22">
        <v>51857</v>
      </c>
      <c r="H82" s="25">
        <v>0.15720153499045453</v>
      </c>
      <c r="I82" s="22">
        <v>48990</v>
      </c>
      <c r="J82" s="35">
        <v>3115</v>
      </c>
      <c r="K82" s="24">
        <v>6.3584404980608286E-2</v>
      </c>
      <c r="L82" s="35">
        <v>316</v>
      </c>
      <c r="M82" s="26">
        <v>4.7678681799999999E-3</v>
      </c>
    </row>
    <row r="83" spans="1:13" ht="15.75" thickBot="1" x14ac:dyDescent="0.3">
      <c r="A83" s="28">
        <v>2021</v>
      </c>
      <c r="B83" s="28">
        <v>35</v>
      </c>
      <c r="C83" s="30">
        <v>74639</v>
      </c>
      <c r="D83" s="31">
        <v>30</v>
      </c>
      <c r="E83" s="32">
        <v>0.50198921884122916</v>
      </c>
      <c r="F83" s="32">
        <v>0.4980107811587709</v>
      </c>
      <c r="G83" s="30">
        <v>55254</v>
      </c>
      <c r="H83" s="33">
        <v>0.16482064646903391</v>
      </c>
      <c r="I83" s="30">
        <v>52953</v>
      </c>
      <c r="J83" s="36">
        <v>3109</v>
      </c>
      <c r="K83" s="32">
        <v>5.8712443109927674E-2</v>
      </c>
      <c r="L83" s="36">
        <v>369</v>
      </c>
      <c r="M83" s="34">
        <v>4.9437961299999998E-3</v>
      </c>
    </row>
    <row r="84" spans="1:13" ht="15.75" thickBot="1" x14ac:dyDescent="0.3">
      <c r="A84" s="21">
        <v>2021</v>
      </c>
      <c r="B84" s="21">
        <v>36</v>
      </c>
      <c r="C84" s="22">
        <v>71608</v>
      </c>
      <c r="D84" s="23">
        <v>30</v>
      </c>
      <c r="E84" s="24">
        <v>0.50260269322168161</v>
      </c>
      <c r="F84" s="24">
        <v>0.49739730677831845</v>
      </c>
      <c r="G84" s="22">
        <v>52659</v>
      </c>
      <c r="H84" s="25">
        <v>0.15235762167910519</v>
      </c>
      <c r="I84" s="22">
        <v>50473</v>
      </c>
      <c r="J84" s="35">
        <v>3090</v>
      </c>
      <c r="K84" s="24">
        <v>6.122085075188715E-2</v>
      </c>
      <c r="L84" s="35">
        <v>364</v>
      </c>
      <c r="M84" s="26">
        <v>5.08323092E-3</v>
      </c>
    </row>
    <row r="85" spans="1:13" ht="15.75" thickBot="1" x14ac:dyDescent="0.3">
      <c r="A85" s="28">
        <v>2021</v>
      </c>
      <c r="B85" s="28">
        <v>37</v>
      </c>
      <c r="C85" s="30">
        <v>61385</v>
      </c>
      <c r="D85" s="31">
        <v>31</v>
      </c>
      <c r="E85" s="32">
        <v>0.50669279022671521</v>
      </c>
      <c r="F85" s="32">
        <v>0.49330720977328479</v>
      </c>
      <c r="G85" s="30">
        <v>46058</v>
      </c>
      <c r="H85" s="33">
        <v>0.15376264709713838</v>
      </c>
      <c r="I85" s="30">
        <v>44308</v>
      </c>
      <c r="J85" s="36">
        <v>2609</v>
      </c>
      <c r="K85" s="32">
        <v>5.8883271643946918E-2</v>
      </c>
      <c r="L85" s="36">
        <v>288</v>
      </c>
      <c r="M85" s="34">
        <v>4.6916999200000004E-3</v>
      </c>
    </row>
    <row r="86" spans="1:13" ht="15.75" thickBot="1" x14ac:dyDescent="0.3">
      <c r="A86" s="21">
        <v>2021</v>
      </c>
      <c r="B86" s="21">
        <v>38</v>
      </c>
      <c r="C86" s="22">
        <v>53564</v>
      </c>
      <c r="D86" s="23">
        <v>31</v>
      </c>
      <c r="E86" s="24">
        <v>0.49661557026226971</v>
      </c>
      <c r="F86" s="24">
        <v>0.50338442973773023</v>
      </c>
      <c r="G86" s="22">
        <v>40282</v>
      </c>
      <c r="H86" s="25">
        <v>0.14629362990914055</v>
      </c>
      <c r="I86" s="22">
        <v>38864</v>
      </c>
      <c r="J86" s="35">
        <v>2331</v>
      </c>
      <c r="K86" s="24">
        <v>5.9978386167146971E-2</v>
      </c>
      <c r="L86" s="35">
        <v>227</v>
      </c>
      <c r="M86" s="26">
        <v>4.2379209899999996E-3</v>
      </c>
    </row>
    <row r="87" spans="1:13" ht="15.75" thickBot="1" x14ac:dyDescent="0.3">
      <c r="A87" s="28">
        <v>2021</v>
      </c>
      <c r="B87" s="28">
        <v>39</v>
      </c>
      <c r="C87" s="30">
        <v>56395</v>
      </c>
      <c r="D87" s="31">
        <v>32</v>
      </c>
      <c r="E87" s="32">
        <v>0.50007154611146887</v>
      </c>
      <c r="F87" s="32">
        <v>0.49992845388853113</v>
      </c>
      <c r="G87" s="30">
        <v>41477</v>
      </c>
      <c r="H87" s="33">
        <v>0.12780577187356848</v>
      </c>
      <c r="I87" s="30">
        <v>40143</v>
      </c>
      <c r="J87" s="36">
        <v>2229</v>
      </c>
      <c r="K87" s="32">
        <v>5.5526492788281895E-2</v>
      </c>
      <c r="L87" s="36">
        <v>178</v>
      </c>
      <c r="M87" s="34">
        <v>3.1563081800000002E-3</v>
      </c>
    </row>
    <row r="88" spans="1:13" s="3" customFormat="1" ht="15.75" thickBot="1" x14ac:dyDescent="0.3">
      <c r="A88" s="21">
        <v>2021</v>
      </c>
      <c r="B88" s="21">
        <v>40</v>
      </c>
      <c r="C88" s="22">
        <v>57438</v>
      </c>
      <c r="D88" s="23">
        <v>34</v>
      </c>
      <c r="E88" s="24">
        <v>0.49878909129198695</v>
      </c>
      <c r="F88" s="24">
        <v>0.5012109087080131</v>
      </c>
      <c r="G88" s="22">
        <v>39379</v>
      </c>
      <c r="H88" s="25">
        <v>0.12956144137738387</v>
      </c>
      <c r="I88" s="22">
        <v>38550</v>
      </c>
      <c r="J88" s="35">
        <v>1806</v>
      </c>
      <c r="K88" s="24">
        <v>4.6848249027237353E-2</v>
      </c>
      <c r="L88" s="35">
        <v>70</v>
      </c>
      <c r="M88" s="26">
        <v>1.21870538E-3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3E105-3455-4B9C-9706-0DE6B1E47923}">
  <dimension ref="A1:K9"/>
  <sheetViews>
    <sheetView workbookViewId="0">
      <selection activeCell="C12" sqref="C12"/>
    </sheetView>
  </sheetViews>
  <sheetFormatPr baseColWidth="10" defaultRowHeight="15" x14ac:dyDescent="0.25"/>
  <sheetData>
    <row r="1" spans="1:11" x14ac:dyDescent="0.25">
      <c r="A1" s="2" t="s">
        <v>1</v>
      </c>
    </row>
    <row r="2" spans="1:11" x14ac:dyDescent="0.25">
      <c r="A2" t="s">
        <v>4</v>
      </c>
    </row>
    <row r="4" spans="1:11" x14ac:dyDescent="0.25">
      <c r="A4" t="s">
        <v>19</v>
      </c>
    </row>
    <row r="5" spans="1:11" x14ac:dyDescent="0.25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</row>
    <row r="6" spans="1:11" x14ac:dyDescent="0.25">
      <c r="A6" t="s">
        <v>31</v>
      </c>
      <c r="B6">
        <v>4</v>
      </c>
      <c r="C6">
        <v>6</v>
      </c>
      <c r="D6">
        <v>63</v>
      </c>
      <c r="E6">
        <v>194</v>
      </c>
      <c r="F6">
        <v>562</v>
      </c>
      <c r="G6">
        <v>2375</v>
      </c>
      <c r="H6">
        <v>6071</v>
      </c>
      <c r="I6">
        <v>12468</v>
      </c>
      <c r="J6">
        <v>21204</v>
      </c>
      <c r="K6">
        <v>6757</v>
      </c>
    </row>
    <row r="7" spans="1:11" x14ac:dyDescent="0.25">
      <c r="A7" t="s">
        <v>32</v>
      </c>
      <c r="B7">
        <v>11</v>
      </c>
      <c r="C7">
        <v>7</v>
      </c>
      <c r="D7">
        <v>36</v>
      </c>
      <c r="E7">
        <v>95</v>
      </c>
      <c r="F7">
        <v>272</v>
      </c>
      <c r="G7">
        <v>968</v>
      </c>
      <c r="H7">
        <v>2681</v>
      </c>
      <c r="I7">
        <v>7117</v>
      </c>
      <c r="J7">
        <v>20403</v>
      </c>
      <c r="K7">
        <v>12950</v>
      </c>
    </row>
    <row r="8" spans="1:11" x14ac:dyDescent="0.25">
      <c r="A8" t="s">
        <v>33</v>
      </c>
      <c r="B8">
        <v>15</v>
      </c>
      <c r="C8">
        <v>13</v>
      </c>
      <c r="D8">
        <v>99</v>
      </c>
      <c r="E8">
        <v>289</v>
      </c>
      <c r="F8">
        <v>834</v>
      </c>
      <c r="G8">
        <v>3343</v>
      </c>
      <c r="H8">
        <v>8752</v>
      </c>
      <c r="I8">
        <v>19585</v>
      </c>
      <c r="J8">
        <v>41607</v>
      </c>
      <c r="K8">
        <v>19707</v>
      </c>
    </row>
    <row r="9" spans="1:11" x14ac:dyDescent="0.25">
      <c r="A9" s="2" t="s">
        <v>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7168-F110-4EF4-899C-1B3BF7006F94}">
  <dimension ref="A1:I89"/>
  <sheetViews>
    <sheetView workbookViewId="0">
      <selection activeCell="E95" sqref="E95"/>
    </sheetView>
  </sheetViews>
  <sheetFormatPr baseColWidth="10" defaultRowHeight="15" x14ac:dyDescent="0.25"/>
  <sheetData>
    <row r="1" spans="1:9" x14ac:dyDescent="0.25">
      <c r="A1" t="s">
        <v>2</v>
      </c>
    </row>
    <row r="2" spans="1:9" x14ac:dyDescent="0.25">
      <c r="A2" t="s">
        <v>4</v>
      </c>
    </row>
    <row r="4" spans="1:9" x14ac:dyDescent="0.25">
      <c r="A4" s="37"/>
      <c r="B4" s="37"/>
      <c r="C4" s="38" t="s">
        <v>34</v>
      </c>
      <c r="D4" s="38" t="s">
        <v>35</v>
      </c>
      <c r="E4" s="38" t="s">
        <v>36</v>
      </c>
      <c r="F4" s="38" t="s">
        <v>37</v>
      </c>
      <c r="G4" s="38" t="s">
        <v>38</v>
      </c>
      <c r="H4" s="38" t="s">
        <v>39</v>
      </c>
    </row>
    <row r="5" spans="1:9" x14ac:dyDescent="0.25">
      <c r="A5" s="39" t="s">
        <v>5</v>
      </c>
      <c r="B5" s="39" t="s">
        <v>40</v>
      </c>
      <c r="C5" s="39" t="s">
        <v>41</v>
      </c>
      <c r="D5" s="39" t="s">
        <v>42</v>
      </c>
      <c r="E5" s="39" t="s">
        <v>43</v>
      </c>
      <c r="F5" s="39" t="s">
        <v>44</v>
      </c>
      <c r="G5" s="39" t="s">
        <v>45</v>
      </c>
      <c r="H5" s="39" t="s">
        <v>46</v>
      </c>
    </row>
    <row r="6" spans="1:9" x14ac:dyDescent="0.25">
      <c r="A6" s="37" t="s">
        <v>47</v>
      </c>
      <c r="B6" s="37" t="s">
        <v>48</v>
      </c>
      <c r="C6" s="37">
        <v>2</v>
      </c>
      <c r="D6" s="37">
        <v>3</v>
      </c>
      <c r="E6" s="37">
        <v>23</v>
      </c>
      <c r="F6" s="37">
        <v>84</v>
      </c>
      <c r="G6" s="37">
        <v>37</v>
      </c>
      <c r="H6" s="37">
        <v>11</v>
      </c>
      <c r="I6" s="41" t="s">
        <v>102</v>
      </c>
    </row>
    <row r="7" spans="1:9" x14ac:dyDescent="0.25">
      <c r="A7" s="37" t="s">
        <v>47</v>
      </c>
      <c r="B7" s="37" t="s">
        <v>49</v>
      </c>
      <c r="C7" s="37">
        <v>2</v>
      </c>
      <c r="D7" s="37">
        <v>2</v>
      </c>
      <c r="E7" s="37">
        <v>54</v>
      </c>
      <c r="F7" s="37">
        <v>238</v>
      </c>
      <c r="G7" s="37">
        <v>152</v>
      </c>
      <c r="H7" s="37">
        <v>77</v>
      </c>
      <c r="I7" s="41" t="s">
        <v>103</v>
      </c>
    </row>
    <row r="8" spans="1:9" x14ac:dyDescent="0.25">
      <c r="A8" s="37" t="s">
        <v>47</v>
      </c>
      <c r="B8" s="37" t="s">
        <v>50</v>
      </c>
      <c r="C8" s="37">
        <v>14</v>
      </c>
      <c r="D8" s="37">
        <v>6</v>
      </c>
      <c r="E8" s="37">
        <v>152</v>
      </c>
      <c r="F8" s="37">
        <v>725</v>
      </c>
      <c r="G8" s="37">
        <v>861</v>
      </c>
      <c r="H8" s="37">
        <v>472</v>
      </c>
      <c r="I8" s="41" t="s">
        <v>104</v>
      </c>
    </row>
    <row r="9" spans="1:9" x14ac:dyDescent="0.25">
      <c r="A9" s="37" t="s">
        <v>47</v>
      </c>
      <c r="B9" s="37" t="s">
        <v>51</v>
      </c>
      <c r="C9" s="37">
        <v>32</v>
      </c>
      <c r="D9" s="37">
        <v>16</v>
      </c>
      <c r="E9" s="37">
        <v>259</v>
      </c>
      <c r="F9" s="37">
        <v>1359</v>
      </c>
      <c r="G9" s="37">
        <v>2219</v>
      </c>
      <c r="H9" s="37">
        <v>1259</v>
      </c>
      <c r="I9" s="41" t="s">
        <v>105</v>
      </c>
    </row>
    <row r="10" spans="1:9" x14ac:dyDescent="0.25">
      <c r="A10" s="37" t="s">
        <v>47</v>
      </c>
      <c r="B10" s="37" t="s">
        <v>52</v>
      </c>
      <c r="C10" s="37">
        <v>27</v>
      </c>
      <c r="D10" s="37">
        <v>17</v>
      </c>
      <c r="E10" s="37">
        <v>305</v>
      </c>
      <c r="F10" s="37">
        <v>1346</v>
      </c>
      <c r="G10" s="37">
        <v>2488</v>
      </c>
      <c r="H10" s="37">
        <v>1917</v>
      </c>
      <c r="I10" s="41" t="s">
        <v>106</v>
      </c>
    </row>
    <row r="11" spans="1:9" x14ac:dyDescent="0.25">
      <c r="A11" s="37" t="s">
        <v>47</v>
      </c>
      <c r="B11" s="37" t="s">
        <v>53</v>
      </c>
      <c r="C11" s="37">
        <v>22</v>
      </c>
      <c r="D11" s="37">
        <v>8</v>
      </c>
      <c r="E11" s="37">
        <v>225</v>
      </c>
      <c r="F11" s="37">
        <v>983</v>
      </c>
      <c r="G11" s="37">
        <v>1760</v>
      </c>
      <c r="H11" s="37">
        <v>1733</v>
      </c>
      <c r="I11" s="41" t="s">
        <v>107</v>
      </c>
    </row>
    <row r="12" spans="1:9" x14ac:dyDescent="0.25">
      <c r="A12" s="37" t="s">
        <v>47</v>
      </c>
      <c r="B12" s="37" t="s">
        <v>54</v>
      </c>
      <c r="C12" s="37">
        <v>9</v>
      </c>
      <c r="D12" s="37">
        <v>12</v>
      </c>
      <c r="E12" s="37">
        <v>192</v>
      </c>
      <c r="F12" s="37">
        <v>635</v>
      </c>
      <c r="G12" s="37">
        <v>1282</v>
      </c>
      <c r="H12" s="37">
        <v>1254</v>
      </c>
      <c r="I12" s="41" t="s">
        <v>108</v>
      </c>
    </row>
    <row r="13" spans="1:9" x14ac:dyDescent="0.25">
      <c r="A13" s="37" t="s">
        <v>47</v>
      </c>
      <c r="B13" s="37" t="s">
        <v>55</v>
      </c>
      <c r="C13" s="37">
        <v>20</v>
      </c>
      <c r="D13" s="37">
        <v>15</v>
      </c>
      <c r="E13" s="37">
        <v>183</v>
      </c>
      <c r="F13" s="37">
        <v>416</v>
      </c>
      <c r="G13" s="37">
        <v>772</v>
      </c>
      <c r="H13" s="37">
        <v>834</v>
      </c>
      <c r="I13" s="41" t="s">
        <v>109</v>
      </c>
    </row>
    <row r="14" spans="1:9" x14ac:dyDescent="0.25">
      <c r="A14" s="37" t="s">
        <v>47</v>
      </c>
      <c r="B14" s="37" t="s">
        <v>56</v>
      </c>
      <c r="C14" s="37">
        <v>19</v>
      </c>
      <c r="D14" s="37">
        <v>8</v>
      </c>
      <c r="E14" s="37">
        <v>107</v>
      </c>
      <c r="F14" s="37">
        <v>286</v>
      </c>
      <c r="G14" s="37">
        <v>513</v>
      </c>
      <c r="H14" s="37">
        <v>429</v>
      </c>
      <c r="I14" s="41" t="s">
        <v>110</v>
      </c>
    </row>
    <row r="15" spans="1:9" x14ac:dyDescent="0.25">
      <c r="A15" s="37" t="s">
        <v>47</v>
      </c>
      <c r="B15" s="37" t="s">
        <v>57</v>
      </c>
      <c r="C15" s="37">
        <v>10</v>
      </c>
      <c r="D15" s="37">
        <v>7</v>
      </c>
      <c r="E15" s="37">
        <v>92</v>
      </c>
      <c r="F15" s="37">
        <v>239</v>
      </c>
      <c r="G15" s="37">
        <v>383</v>
      </c>
      <c r="H15" s="37">
        <v>350</v>
      </c>
      <c r="I15" s="41" t="s">
        <v>111</v>
      </c>
    </row>
    <row r="16" spans="1:9" x14ac:dyDescent="0.25">
      <c r="A16" s="37" t="s">
        <v>47</v>
      </c>
      <c r="B16" s="37" t="s">
        <v>58</v>
      </c>
      <c r="C16" s="37">
        <v>7</v>
      </c>
      <c r="D16" s="37">
        <v>18</v>
      </c>
      <c r="E16" s="37">
        <v>75</v>
      </c>
      <c r="F16" s="37">
        <v>181</v>
      </c>
      <c r="G16" s="37">
        <v>232</v>
      </c>
      <c r="H16" s="37">
        <v>249</v>
      </c>
      <c r="I16" s="41" t="s">
        <v>112</v>
      </c>
    </row>
    <row r="17" spans="1:9" x14ac:dyDescent="0.25">
      <c r="A17" s="37" t="s">
        <v>47</v>
      </c>
      <c r="B17" s="37" t="s">
        <v>59</v>
      </c>
      <c r="C17" s="37">
        <v>4</v>
      </c>
      <c r="D17" s="37">
        <v>2</v>
      </c>
      <c r="E17" s="37">
        <v>51</v>
      </c>
      <c r="F17" s="37">
        <v>120</v>
      </c>
      <c r="G17" s="37">
        <v>169</v>
      </c>
      <c r="H17" s="37">
        <v>167</v>
      </c>
      <c r="I17" s="41" t="s">
        <v>113</v>
      </c>
    </row>
    <row r="18" spans="1:9" x14ac:dyDescent="0.25">
      <c r="A18" s="37" t="s">
        <v>47</v>
      </c>
      <c r="B18" s="37" t="s">
        <v>60</v>
      </c>
      <c r="C18" s="37">
        <v>4</v>
      </c>
      <c r="D18" s="37"/>
      <c r="E18" s="37">
        <v>38</v>
      </c>
      <c r="F18" s="37">
        <v>124</v>
      </c>
      <c r="G18" s="37">
        <v>139</v>
      </c>
      <c r="H18" s="37">
        <v>117</v>
      </c>
      <c r="I18" s="41" t="s">
        <v>114</v>
      </c>
    </row>
    <row r="19" spans="1:9" x14ac:dyDescent="0.25">
      <c r="A19" s="37" t="s">
        <v>47</v>
      </c>
      <c r="B19" s="37" t="s">
        <v>61</v>
      </c>
      <c r="C19" s="37">
        <v>3</v>
      </c>
      <c r="D19" s="37">
        <v>5</v>
      </c>
      <c r="E19" s="37">
        <v>40</v>
      </c>
      <c r="F19" s="37">
        <v>94</v>
      </c>
      <c r="G19" s="37">
        <v>90</v>
      </c>
      <c r="H19" s="37">
        <v>75</v>
      </c>
      <c r="I19" s="41" t="s">
        <v>115</v>
      </c>
    </row>
    <row r="20" spans="1:9" x14ac:dyDescent="0.25">
      <c r="A20" s="37" t="s">
        <v>47</v>
      </c>
      <c r="B20" s="37" t="s">
        <v>62</v>
      </c>
      <c r="C20" s="37">
        <v>11</v>
      </c>
      <c r="D20" s="37">
        <v>5</v>
      </c>
      <c r="E20" s="37">
        <v>48</v>
      </c>
      <c r="F20" s="37">
        <v>84</v>
      </c>
      <c r="G20" s="37">
        <v>70</v>
      </c>
      <c r="H20" s="37">
        <v>73</v>
      </c>
      <c r="I20" s="41" t="s">
        <v>116</v>
      </c>
    </row>
    <row r="21" spans="1:9" x14ac:dyDescent="0.25">
      <c r="A21" s="37" t="s">
        <v>47</v>
      </c>
      <c r="B21" s="37" t="s">
        <v>63</v>
      </c>
      <c r="C21" s="37">
        <v>5</v>
      </c>
      <c r="D21" s="37">
        <v>3</v>
      </c>
      <c r="E21" s="37">
        <v>52</v>
      </c>
      <c r="F21" s="37">
        <v>121</v>
      </c>
      <c r="G21" s="37">
        <v>81</v>
      </c>
      <c r="H21" s="37">
        <v>62</v>
      </c>
      <c r="I21" s="41" t="s">
        <v>117</v>
      </c>
    </row>
    <row r="22" spans="1:9" x14ac:dyDescent="0.25">
      <c r="A22" s="37" t="s">
        <v>47</v>
      </c>
      <c r="B22" s="37" t="s">
        <v>64</v>
      </c>
      <c r="C22" s="37">
        <v>3</v>
      </c>
      <c r="D22" s="37">
        <v>7</v>
      </c>
      <c r="E22" s="37">
        <v>46</v>
      </c>
      <c r="F22" s="37">
        <v>103</v>
      </c>
      <c r="G22" s="37">
        <v>79</v>
      </c>
      <c r="H22" s="37">
        <v>57</v>
      </c>
      <c r="I22" s="41" t="s">
        <v>118</v>
      </c>
    </row>
    <row r="23" spans="1:9" x14ac:dyDescent="0.25">
      <c r="A23" s="37" t="s">
        <v>47</v>
      </c>
      <c r="B23" s="37" t="s">
        <v>65</v>
      </c>
      <c r="C23" s="37">
        <v>3</v>
      </c>
      <c r="D23" s="37">
        <v>4</v>
      </c>
      <c r="E23" s="37">
        <v>56</v>
      </c>
      <c r="F23" s="37">
        <v>93</v>
      </c>
      <c r="G23" s="37">
        <v>55</v>
      </c>
      <c r="H23" s="37">
        <v>52</v>
      </c>
      <c r="I23" s="41" t="s">
        <v>119</v>
      </c>
    </row>
    <row r="24" spans="1:9" x14ac:dyDescent="0.25">
      <c r="A24" s="37" t="s">
        <v>47</v>
      </c>
      <c r="B24" s="37" t="s">
        <v>66</v>
      </c>
      <c r="C24" s="37">
        <v>7</v>
      </c>
      <c r="D24" s="37">
        <v>6</v>
      </c>
      <c r="E24" s="37">
        <v>36</v>
      </c>
      <c r="F24" s="37">
        <v>97</v>
      </c>
      <c r="G24" s="37">
        <v>80</v>
      </c>
      <c r="H24" s="37">
        <v>32</v>
      </c>
      <c r="I24" s="41" t="s">
        <v>120</v>
      </c>
    </row>
    <row r="25" spans="1:9" x14ac:dyDescent="0.25">
      <c r="A25" s="37" t="s">
        <v>47</v>
      </c>
      <c r="B25" s="37" t="s">
        <v>67</v>
      </c>
      <c r="C25" s="37">
        <v>9</v>
      </c>
      <c r="D25" s="37">
        <v>5</v>
      </c>
      <c r="E25" s="37">
        <v>61</v>
      </c>
      <c r="F25" s="37">
        <v>106</v>
      </c>
      <c r="G25" s="37">
        <v>91</v>
      </c>
      <c r="H25" s="37">
        <v>48</v>
      </c>
      <c r="I25" s="41" t="s">
        <v>121</v>
      </c>
    </row>
    <row r="26" spans="1:9" x14ac:dyDescent="0.25">
      <c r="A26" s="37" t="s">
        <v>47</v>
      </c>
      <c r="B26" s="37" t="s">
        <v>68</v>
      </c>
      <c r="C26" s="37">
        <v>10</v>
      </c>
      <c r="D26" s="37">
        <v>8</v>
      </c>
      <c r="E26" s="37">
        <v>54</v>
      </c>
      <c r="F26" s="37">
        <v>112</v>
      </c>
      <c r="G26" s="37">
        <v>105</v>
      </c>
      <c r="H26" s="37">
        <v>46</v>
      </c>
      <c r="I26" s="41" t="s">
        <v>122</v>
      </c>
    </row>
    <row r="27" spans="1:9" x14ac:dyDescent="0.25">
      <c r="A27" s="37" t="s">
        <v>47</v>
      </c>
      <c r="B27" s="37" t="s">
        <v>69</v>
      </c>
      <c r="C27" s="37">
        <v>2</v>
      </c>
      <c r="D27" s="37">
        <v>5</v>
      </c>
      <c r="E27" s="37">
        <v>50</v>
      </c>
      <c r="F27" s="37">
        <v>148</v>
      </c>
      <c r="G27" s="37">
        <v>106</v>
      </c>
      <c r="H27" s="37">
        <v>76</v>
      </c>
      <c r="I27" s="41" t="s">
        <v>123</v>
      </c>
    </row>
    <row r="28" spans="1:9" x14ac:dyDescent="0.25">
      <c r="A28" s="37" t="s">
        <v>47</v>
      </c>
      <c r="B28" s="37" t="s">
        <v>70</v>
      </c>
      <c r="C28" s="37">
        <v>4</v>
      </c>
      <c r="D28" s="37">
        <v>3</v>
      </c>
      <c r="E28" s="37">
        <v>70</v>
      </c>
      <c r="F28" s="37">
        <v>148</v>
      </c>
      <c r="G28" s="37">
        <v>114</v>
      </c>
      <c r="H28" s="37">
        <v>66</v>
      </c>
      <c r="I28" s="41" t="s">
        <v>124</v>
      </c>
    </row>
    <row r="29" spans="1:9" x14ac:dyDescent="0.25">
      <c r="A29" s="37" t="s">
        <v>47</v>
      </c>
      <c r="B29" s="37" t="s">
        <v>71</v>
      </c>
      <c r="C29" s="37">
        <v>11</v>
      </c>
      <c r="D29" s="37">
        <v>13</v>
      </c>
      <c r="E29" s="37">
        <v>75</v>
      </c>
      <c r="F29" s="37">
        <v>152</v>
      </c>
      <c r="G29" s="37">
        <v>115</v>
      </c>
      <c r="H29" s="37">
        <v>78</v>
      </c>
      <c r="I29" s="41" t="s">
        <v>125</v>
      </c>
    </row>
    <row r="30" spans="1:9" x14ac:dyDescent="0.25">
      <c r="A30" s="37" t="s">
        <v>47</v>
      </c>
      <c r="B30" s="37" t="s">
        <v>72</v>
      </c>
      <c r="C30" s="37">
        <v>9</v>
      </c>
      <c r="D30" s="37">
        <v>11</v>
      </c>
      <c r="E30" s="37">
        <v>95</v>
      </c>
      <c r="F30" s="37">
        <v>171</v>
      </c>
      <c r="G30" s="37">
        <v>107</v>
      </c>
      <c r="H30" s="37">
        <v>45</v>
      </c>
      <c r="I30" s="41" t="s">
        <v>126</v>
      </c>
    </row>
    <row r="31" spans="1:9" x14ac:dyDescent="0.25">
      <c r="A31" s="37" t="s">
        <v>47</v>
      </c>
      <c r="B31" s="37" t="s">
        <v>73</v>
      </c>
      <c r="C31" s="37">
        <v>6</v>
      </c>
      <c r="D31" s="37">
        <v>8</v>
      </c>
      <c r="E31" s="37">
        <v>68</v>
      </c>
      <c r="F31" s="37">
        <v>151</v>
      </c>
      <c r="G31" s="37">
        <v>101</v>
      </c>
      <c r="H31" s="37">
        <v>40</v>
      </c>
      <c r="I31" s="41" t="s">
        <v>127</v>
      </c>
    </row>
    <row r="32" spans="1:9" x14ac:dyDescent="0.25">
      <c r="A32" s="37" t="s">
        <v>47</v>
      </c>
      <c r="B32" s="37" t="s">
        <v>74</v>
      </c>
      <c r="C32" s="37">
        <v>4</v>
      </c>
      <c r="D32" s="37">
        <v>7</v>
      </c>
      <c r="E32" s="37">
        <v>77</v>
      </c>
      <c r="F32" s="37">
        <v>147</v>
      </c>
      <c r="G32" s="37">
        <v>122</v>
      </c>
      <c r="H32" s="37">
        <v>51</v>
      </c>
      <c r="I32" s="41" t="s">
        <v>128</v>
      </c>
    </row>
    <row r="33" spans="1:9" x14ac:dyDescent="0.25">
      <c r="A33" s="37" t="s">
        <v>47</v>
      </c>
      <c r="B33" s="37" t="s">
        <v>75</v>
      </c>
      <c r="C33" s="37">
        <v>12</v>
      </c>
      <c r="D33" s="37">
        <v>12</v>
      </c>
      <c r="E33" s="37">
        <v>50</v>
      </c>
      <c r="F33" s="37">
        <v>162</v>
      </c>
      <c r="G33" s="37">
        <v>142</v>
      </c>
      <c r="H33" s="37">
        <v>98</v>
      </c>
      <c r="I33" s="41" t="s">
        <v>129</v>
      </c>
    </row>
    <row r="34" spans="1:9" x14ac:dyDescent="0.25">
      <c r="A34" s="37" t="s">
        <v>47</v>
      </c>
      <c r="B34" s="37" t="s">
        <v>76</v>
      </c>
      <c r="C34" s="37">
        <v>8</v>
      </c>
      <c r="D34" s="37">
        <v>10</v>
      </c>
      <c r="E34" s="37">
        <v>81</v>
      </c>
      <c r="F34" s="37">
        <v>238</v>
      </c>
      <c r="G34" s="37">
        <v>210</v>
      </c>
      <c r="H34" s="37">
        <v>137</v>
      </c>
      <c r="I34" s="41" t="s">
        <v>130</v>
      </c>
    </row>
    <row r="35" spans="1:9" x14ac:dyDescent="0.25">
      <c r="A35" s="37" t="s">
        <v>47</v>
      </c>
      <c r="B35" s="37" t="s">
        <v>77</v>
      </c>
      <c r="C35" s="37">
        <v>9</v>
      </c>
      <c r="D35" s="37">
        <v>7</v>
      </c>
      <c r="E35" s="37">
        <v>111</v>
      </c>
      <c r="F35" s="37">
        <v>242</v>
      </c>
      <c r="G35" s="37">
        <v>258</v>
      </c>
      <c r="H35" s="37">
        <v>153</v>
      </c>
      <c r="I35" s="41" t="s">
        <v>131</v>
      </c>
    </row>
    <row r="36" spans="1:9" x14ac:dyDescent="0.25">
      <c r="A36" s="37" t="s">
        <v>47</v>
      </c>
      <c r="B36" s="37" t="s">
        <v>78</v>
      </c>
      <c r="C36" s="37">
        <v>15</v>
      </c>
      <c r="D36" s="37">
        <v>10</v>
      </c>
      <c r="E36" s="37">
        <v>118</v>
      </c>
      <c r="F36" s="37">
        <v>283</v>
      </c>
      <c r="G36" s="37">
        <v>290</v>
      </c>
      <c r="H36" s="37">
        <v>176</v>
      </c>
      <c r="I36" s="41" t="s">
        <v>132</v>
      </c>
    </row>
    <row r="37" spans="1:9" x14ac:dyDescent="0.25">
      <c r="A37" s="37" t="s">
        <v>47</v>
      </c>
      <c r="B37" s="37" t="s">
        <v>79</v>
      </c>
      <c r="C37" s="37">
        <v>21</v>
      </c>
      <c r="D37" s="37">
        <v>16</v>
      </c>
      <c r="E37" s="37">
        <v>211</v>
      </c>
      <c r="F37" s="37">
        <v>497</v>
      </c>
      <c r="G37" s="37">
        <v>510</v>
      </c>
      <c r="H37" s="37">
        <v>360</v>
      </c>
      <c r="I37" s="41" t="s">
        <v>133</v>
      </c>
    </row>
    <row r="38" spans="1:9" x14ac:dyDescent="0.25">
      <c r="A38" s="37" t="s">
        <v>47</v>
      </c>
      <c r="B38" s="37" t="s">
        <v>80</v>
      </c>
      <c r="C38" s="37">
        <v>24</v>
      </c>
      <c r="D38" s="37">
        <v>26</v>
      </c>
      <c r="E38" s="37">
        <v>275</v>
      </c>
      <c r="F38" s="37">
        <v>679</v>
      </c>
      <c r="G38" s="37">
        <v>789</v>
      </c>
      <c r="H38" s="37">
        <v>562</v>
      </c>
      <c r="I38" s="41" t="s">
        <v>134</v>
      </c>
    </row>
    <row r="39" spans="1:9" x14ac:dyDescent="0.25">
      <c r="A39" s="37" t="s">
        <v>47</v>
      </c>
      <c r="B39" s="37" t="s">
        <v>81</v>
      </c>
      <c r="C39" s="37">
        <v>50</v>
      </c>
      <c r="D39" s="37">
        <v>31</v>
      </c>
      <c r="E39" s="37">
        <v>439</v>
      </c>
      <c r="F39" s="37">
        <v>1073</v>
      </c>
      <c r="G39" s="37">
        <v>1438</v>
      </c>
      <c r="H39" s="37">
        <v>1150</v>
      </c>
      <c r="I39" s="41" t="s">
        <v>135</v>
      </c>
    </row>
    <row r="40" spans="1:9" x14ac:dyDescent="0.25">
      <c r="A40" s="37" t="s">
        <v>47</v>
      </c>
      <c r="B40" s="37" t="s">
        <v>82</v>
      </c>
      <c r="C40" s="37">
        <v>63</v>
      </c>
      <c r="D40" s="37">
        <v>52</v>
      </c>
      <c r="E40" s="37">
        <v>554</v>
      </c>
      <c r="F40" s="37">
        <v>1523</v>
      </c>
      <c r="G40" s="37">
        <v>2112</v>
      </c>
      <c r="H40" s="37">
        <v>1700</v>
      </c>
      <c r="I40" s="41" t="s">
        <v>136</v>
      </c>
    </row>
    <row r="41" spans="1:9" x14ac:dyDescent="0.25">
      <c r="A41" s="37" t="s">
        <v>47</v>
      </c>
      <c r="B41" s="37" t="s">
        <v>83</v>
      </c>
      <c r="C41" s="37">
        <v>65</v>
      </c>
      <c r="D41" s="37">
        <v>59</v>
      </c>
      <c r="E41" s="37">
        <v>604</v>
      </c>
      <c r="F41" s="37">
        <v>1699</v>
      </c>
      <c r="G41" s="37">
        <v>2412</v>
      </c>
      <c r="H41" s="37">
        <v>2073</v>
      </c>
      <c r="I41" s="41" t="s">
        <v>137</v>
      </c>
    </row>
    <row r="42" spans="1:9" x14ac:dyDescent="0.25">
      <c r="A42" s="37" t="s">
        <v>47</v>
      </c>
      <c r="B42" s="37" t="s">
        <v>84</v>
      </c>
      <c r="C42" s="37">
        <v>66</v>
      </c>
      <c r="D42" s="37">
        <v>70</v>
      </c>
      <c r="E42" s="37">
        <v>583</v>
      </c>
      <c r="F42" s="37">
        <v>1740</v>
      </c>
      <c r="G42" s="37">
        <v>2621</v>
      </c>
      <c r="H42" s="37">
        <v>2521</v>
      </c>
      <c r="I42" s="41" t="s">
        <v>138</v>
      </c>
    </row>
    <row r="43" spans="1:9" x14ac:dyDescent="0.25">
      <c r="A43" s="37" t="s">
        <v>47</v>
      </c>
      <c r="B43" s="37" t="s">
        <v>85</v>
      </c>
      <c r="C43" s="37">
        <v>54</v>
      </c>
      <c r="D43" s="37">
        <v>60</v>
      </c>
      <c r="E43" s="37">
        <v>609</v>
      </c>
      <c r="F43" s="37">
        <v>1694</v>
      </c>
      <c r="G43" s="37">
        <v>2895</v>
      </c>
      <c r="H43" s="37">
        <v>2846</v>
      </c>
      <c r="I43" s="41" t="s">
        <v>139</v>
      </c>
    </row>
    <row r="44" spans="1:9" x14ac:dyDescent="0.25">
      <c r="A44" s="37" t="s">
        <v>47</v>
      </c>
      <c r="B44" s="37" t="s">
        <v>86</v>
      </c>
      <c r="C44" s="37">
        <v>63</v>
      </c>
      <c r="D44" s="37">
        <v>68</v>
      </c>
      <c r="E44" s="37">
        <v>571</v>
      </c>
      <c r="F44" s="37">
        <v>1725</v>
      </c>
      <c r="G44" s="37">
        <v>2878</v>
      </c>
      <c r="H44" s="37">
        <v>3097</v>
      </c>
      <c r="I44" s="41" t="s">
        <v>140</v>
      </c>
    </row>
    <row r="45" spans="1:9" x14ac:dyDescent="0.25">
      <c r="A45" s="37" t="s">
        <v>47</v>
      </c>
      <c r="B45" s="37" t="s">
        <v>87</v>
      </c>
      <c r="C45" s="37">
        <v>60</v>
      </c>
      <c r="D45" s="37">
        <v>62</v>
      </c>
      <c r="E45" s="37">
        <v>610</v>
      </c>
      <c r="F45" s="37">
        <v>1690</v>
      </c>
      <c r="G45" s="37">
        <v>3202</v>
      </c>
      <c r="H45" s="37">
        <v>3625</v>
      </c>
      <c r="I45" s="41" t="s">
        <v>141</v>
      </c>
    </row>
    <row r="46" spans="1:9" x14ac:dyDescent="0.25">
      <c r="A46" s="37" t="s">
        <v>47</v>
      </c>
      <c r="B46" s="37" t="s">
        <v>88</v>
      </c>
      <c r="C46" s="37">
        <v>70</v>
      </c>
      <c r="D46" s="37">
        <v>67</v>
      </c>
      <c r="E46" s="37">
        <v>679</v>
      </c>
      <c r="F46" s="37">
        <v>1984</v>
      </c>
      <c r="G46" s="37">
        <v>3975</v>
      </c>
      <c r="H46" s="37">
        <v>4575</v>
      </c>
      <c r="I46" s="41" t="s">
        <v>142</v>
      </c>
    </row>
    <row r="47" spans="1:9" x14ac:dyDescent="0.25">
      <c r="A47" s="37" t="s">
        <v>47</v>
      </c>
      <c r="B47" s="37" t="s">
        <v>89</v>
      </c>
      <c r="C47" s="37">
        <v>77</v>
      </c>
      <c r="D47" s="37">
        <v>85</v>
      </c>
      <c r="E47" s="37">
        <v>713</v>
      </c>
      <c r="F47" s="37">
        <v>2200</v>
      </c>
      <c r="G47" s="37">
        <v>4428</v>
      </c>
      <c r="H47" s="37">
        <v>5130</v>
      </c>
      <c r="I47" s="41" t="s">
        <v>143</v>
      </c>
    </row>
    <row r="48" spans="1:9" x14ac:dyDescent="0.25">
      <c r="A48" s="37" t="s">
        <v>47</v>
      </c>
      <c r="B48" s="37" t="s">
        <v>90</v>
      </c>
      <c r="C48" s="37">
        <v>52</v>
      </c>
      <c r="D48" s="37">
        <v>49</v>
      </c>
      <c r="E48" s="37">
        <v>585</v>
      </c>
      <c r="F48" s="37">
        <v>1868</v>
      </c>
      <c r="G48" s="37">
        <v>3937</v>
      </c>
      <c r="H48" s="37">
        <v>4620</v>
      </c>
      <c r="I48" s="41" t="s">
        <v>144</v>
      </c>
    </row>
    <row r="49" spans="1:9" x14ac:dyDescent="0.25">
      <c r="A49" s="37" t="s">
        <v>47</v>
      </c>
      <c r="B49" s="37" t="s">
        <v>91</v>
      </c>
      <c r="C49" s="37">
        <v>73</v>
      </c>
      <c r="D49" s="37">
        <v>51</v>
      </c>
      <c r="E49" s="37">
        <v>616</v>
      </c>
      <c r="F49" s="37">
        <v>1926</v>
      </c>
      <c r="G49" s="37">
        <v>3882</v>
      </c>
      <c r="H49" s="37">
        <v>4497</v>
      </c>
      <c r="I49" s="41" t="s">
        <v>145</v>
      </c>
    </row>
    <row r="50" spans="1:9" x14ac:dyDescent="0.25">
      <c r="A50" s="37" t="s">
        <v>92</v>
      </c>
      <c r="B50" s="37" t="s">
        <v>93</v>
      </c>
      <c r="C50" s="37">
        <v>68</v>
      </c>
      <c r="D50" s="37">
        <v>34</v>
      </c>
      <c r="E50" s="37">
        <v>598</v>
      </c>
      <c r="F50" s="37">
        <v>1841</v>
      </c>
      <c r="G50" s="37">
        <v>4008</v>
      </c>
      <c r="H50" s="37">
        <v>4702</v>
      </c>
      <c r="I50" s="41" t="s">
        <v>146</v>
      </c>
    </row>
    <row r="51" spans="1:9" x14ac:dyDescent="0.25">
      <c r="A51" s="37" t="s">
        <v>92</v>
      </c>
      <c r="B51" s="37" t="s">
        <v>94</v>
      </c>
      <c r="C51" s="37">
        <v>61</v>
      </c>
      <c r="D51" s="37">
        <v>47</v>
      </c>
      <c r="E51" s="37">
        <v>536</v>
      </c>
      <c r="F51" s="37">
        <v>1609</v>
      </c>
      <c r="G51" s="37">
        <v>3450</v>
      </c>
      <c r="H51" s="37">
        <v>4264</v>
      </c>
      <c r="I51" s="41" t="s">
        <v>147</v>
      </c>
    </row>
    <row r="52" spans="1:9" x14ac:dyDescent="0.25">
      <c r="A52" s="37" t="s">
        <v>92</v>
      </c>
      <c r="B52" s="37" t="s">
        <v>95</v>
      </c>
      <c r="C52" s="37">
        <v>40</v>
      </c>
      <c r="D52" s="37">
        <v>35</v>
      </c>
      <c r="E52" s="37">
        <v>413</v>
      </c>
      <c r="F52" s="37">
        <v>1504</v>
      </c>
      <c r="G52" s="37">
        <v>3189</v>
      </c>
      <c r="H52" s="37">
        <v>3737</v>
      </c>
      <c r="I52" s="41" t="s">
        <v>148</v>
      </c>
    </row>
    <row r="53" spans="1:9" x14ac:dyDescent="0.25">
      <c r="A53" s="37" t="s">
        <v>92</v>
      </c>
      <c r="B53" s="37" t="s">
        <v>96</v>
      </c>
      <c r="C53" s="37">
        <v>34</v>
      </c>
      <c r="D53" s="37">
        <v>35</v>
      </c>
      <c r="E53" s="37">
        <v>408</v>
      </c>
      <c r="F53" s="37">
        <v>1251</v>
      </c>
      <c r="G53" s="37">
        <v>2819</v>
      </c>
      <c r="H53" s="37">
        <v>3020</v>
      </c>
      <c r="I53" s="41" t="s">
        <v>149</v>
      </c>
    </row>
    <row r="54" spans="1:9" x14ac:dyDescent="0.25">
      <c r="A54" s="37" t="s">
        <v>92</v>
      </c>
      <c r="B54" s="37" t="s">
        <v>97</v>
      </c>
      <c r="C54" s="37">
        <v>45</v>
      </c>
      <c r="D54" s="37">
        <v>36</v>
      </c>
      <c r="E54" s="37">
        <v>359</v>
      </c>
      <c r="F54" s="37">
        <v>1148</v>
      </c>
      <c r="G54" s="37">
        <v>2366</v>
      </c>
      <c r="H54" s="37">
        <v>2538</v>
      </c>
      <c r="I54" s="41" t="s">
        <v>150</v>
      </c>
    </row>
    <row r="55" spans="1:9" x14ac:dyDescent="0.25">
      <c r="A55" s="37" t="s">
        <v>92</v>
      </c>
      <c r="B55" s="37" t="s">
        <v>98</v>
      </c>
      <c r="C55" s="37">
        <v>42</v>
      </c>
      <c r="D55" s="37">
        <v>24</v>
      </c>
      <c r="E55" s="37">
        <v>305</v>
      </c>
      <c r="F55" s="37">
        <v>984</v>
      </c>
      <c r="G55" s="37">
        <v>1968</v>
      </c>
      <c r="H55" s="37">
        <v>1907</v>
      </c>
      <c r="I55" s="41" t="s">
        <v>151</v>
      </c>
    </row>
    <row r="56" spans="1:9" x14ac:dyDescent="0.25">
      <c r="A56" s="37" t="s">
        <v>92</v>
      </c>
      <c r="B56" s="37" t="s">
        <v>99</v>
      </c>
      <c r="C56" s="37">
        <v>37</v>
      </c>
      <c r="D56" s="37">
        <v>23</v>
      </c>
      <c r="E56" s="37">
        <v>312</v>
      </c>
      <c r="F56" s="37">
        <v>1065</v>
      </c>
      <c r="G56" s="37">
        <v>2016</v>
      </c>
      <c r="H56" s="37">
        <v>1702</v>
      </c>
      <c r="I56" s="41" t="s">
        <v>152</v>
      </c>
    </row>
    <row r="57" spans="1:9" x14ac:dyDescent="0.25">
      <c r="A57" s="37" t="s">
        <v>92</v>
      </c>
      <c r="B57" s="37" t="s">
        <v>100</v>
      </c>
      <c r="C57" s="37">
        <v>47</v>
      </c>
      <c r="D57" s="37">
        <v>30</v>
      </c>
      <c r="E57" s="37">
        <v>327</v>
      </c>
      <c r="F57" s="37">
        <v>1115</v>
      </c>
      <c r="G57" s="37">
        <v>1824</v>
      </c>
      <c r="H57" s="37">
        <v>1507</v>
      </c>
      <c r="I57" s="41" t="s">
        <v>153</v>
      </c>
    </row>
    <row r="58" spans="1:9" x14ac:dyDescent="0.25">
      <c r="A58" s="37" t="s">
        <v>92</v>
      </c>
      <c r="B58" s="37" t="s">
        <v>101</v>
      </c>
      <c r="C58" s="37">
        <v>52</v>
      </c>
      <c r="D58" s="37">
        <v>29</v>
      </c>
      <c r="E58" s="37">
        <v>352</v>
      </c>
      <c r="F58" s="37">
        <v>1065</v>
      </c>
      <c r="G58" s="37">
        <v>1673</v>
      </c>
      <c r="H58" s="37">
        <v>1267</v>
      </c>
      <c r="I58" s="41" t="s">
        <v>154</v>
      </c>
    </row>
    <row r="59" spans="1:9" x14ac:dyDescent="0.25">
      <c r="A59" s="37" t="s">
        <v>92</v>
      </c>
      <c r="B59" s="37" t="s">
        <v>48</v>
      </c>
      <c r="C59" s="37">
        <v>53</v>
      </c>
      <c r="D59" s="37">
        <v>39</v>
      </c>
      <c r="E59" s="37">
        <v>414</v>
      </c>
      <c r="F59" s="37">
        <v>1369</v>
      </c>
      <c r="G59" s="37">
        <v>1747</v>
      </c>
      <c r="H59" s="37">
        <v>1294</v>
      </c>
      <c r="I59" s="41" t="s">
        <v>155</v>
      </c>
    </row>
    <row r="60" spans="1:9" x14ac:dyDescent="0.25">
      <c r="A60" s="37" t="s">
        <v>92</v>
      </c>
      <c r="B60" s="37" t="s">
        <v>49</v>
      </c>
      <c r="C60" s="37">
        <v>84</v>
      </c>
      <c r="D60" s="37">
        <v>70</v>
      </c>
      <c r="E60" s="37">
        <v>494</v>
      </c>
      <c r="F60" s="37">
        <v>1646</v>
      </c>
      <c r="G60" s="37">
        <v>2175</v>
      </c>
      <c r="H60" s="37">
        <v>1319</v>
      </c>
      <c r="I60" s="41" t="s">
        <v>156</v>
      </c>
    </row>
    <row r="61" spans="1:9" x14ac:dyDescent="0.25">
      <c r="A61" s="37" t="s">
        <v>92</v>
      </c>
      <c r="B61" s="37" t="s">
        <v>50</v>
      </c>
      <c r="C61" s="37">
        <v>94</v>
      </c>
      <c r="D61" s="37">
        <v>91</v>
      </c>
      <c r="E61" s="37">
        <v>629</v>
      </c>
      <c r="F61" s="37">
        <v>1996</v>
      </c>
      <c r="G61" s="37">
        <v>2536</v>
      </c>
      <c r="H61" s="37">
        <v>1540</v>
      </c>
      <c r="I61" s="41" t="s">
        <v>157</v>
      </c>
    </row>
    <row r="62" spans="1:9" x14ac:dyDescent="0.25">
      <c r="A62" s="37" t="s">
        <v>92</v>
      </c>
      <c r="B62" s="37" t="s">
        <v>51</v>
      </c>
      <c r="C62" s="37">
        <v>94</v>
      </c>
      <c r="D62" s="37">
        <v>87</v>
      </c>
      <c r="E62" s="37">
        <v>626</v>
      </c>
      <c r="F62" s="37">
        <v>2052</v>
      </c>
      <c r="G62" s="37">
        <v>2647</v>
      </c>
      <c r="H62" s="37">
        <v>1427</v>
      </c>
      <c r="I62" s="41" t="s">
        <v>158</v>
      </c>
    </row>
    <row r="63" spans="1:9" x14ac:dyDescent="0.25">
      <c r="A63" s="37" t="s">
        <v>92</v>
      </c>
      <c r="B63" s="37" t="s">
        <v>52</v>
      </c>
      <c r="C63" s="37">
        <v>112</v>
      </c>
      <c r="D63" s="37">
        <v>71</v>
      </c>
      <c r="E63" s="37">
        <v>746</v>
      </c>
      <c r="F63" s="37">
        <v>2375</v>
      </c>
      <c r="G63" s="37">
        <v>2844</v>
      </c>
      <c r="H63" s="37">
        <v>1442</v>
      </c>
      <c r="I63" s="41" t="s">
        <v>159</v>
      </c>
    </row>
    <row r="64" spans="1:9" x14ac:dyDescent="0.25">
      <c r="A64" s="37" t="s">
        <v>92</v>
      </c>
      <c r="B64" s="37" t="s">
        <v>53</v>
      </c>
      <c r="C64" s="37">
        <v>94</v>
      </c>
      <c r="D64" s="37">
        <v>84</v>
      </c>
      <c r="E64" s="37">
        <v>768</v>
      </c>
      <c r="F64" s="37">
        <v>2390</v>
      </c>
      <c r="G64" s="37">
        <v>3048</v>
      </c>
      <c r="H64" s="37">
        <v>1459</v>
      </c>
      <c r="I64" s="41" t="s">
        <v>160</v>
      </c>
    </row>
    <row r="65" spans="1:9" x14ac:dyDescent="0.25">
      <c r="A65" s="37" t="s">
        <v>92</v>
      </c>
      <c r="B65" s="37" t="s">
        <v>54</v>
      </c>
      <c r="C65" s="37">
        <v>96</v>
      </c>
      <c r="D65" s="37">
        <v>90</v>
      </c>
      <c r="E65" s="37">
        <v>802</v>
      </c>
      <c r="F65" s="37">
        <v>2570</v>
      </c>
      <c r="G65" s="37">
        <v>3026</v>
      </c>
      <c r="H65" s="37">
        <v>1425</v>
      </c>
      <c r="I65" s="41" t="s">
        <v>161</v>
      </c>
    </row>
    <row r="66" spans="1:9" x14ac:dyDescent="0.25">
      <c r="A66" s="37" t="s">
        <v>92</v>
      </c>
      <c r="B66" s="37" t="s">
        <v>55</v>
      </c>
      <c r="C66" s="37">
        <v>78</v>
      </c>
      <c r="D66" s="37">
        <v>102</v>
      </c>
      <c r="E66" s="37">
        <v>655</v>
      </c>
      <c r="F66" s="37">
        <v>2184</v>
      </c>
      <c r="G66" s="37">
        <v>2562</v>
      </c>
      <c r="H66" s="37">
        <v>1181</v>
      </c>
      <c r="I66" s="41" t="s">
        <v>162</v>
      </c>
    </row>
    <row r="67" spans="1:9" x14ac:dyDescent="0.25">
      <c r="A67" s="37" t="s">
        <v>92</v>
      </c>
      <c r="B67" s="37" t="s">
        <v>56</v>
      </c>
      <c r="C67" s="37">
        <v>82</v>
      </c>
      <c r="D67" s="37">
        <v>68</v>
      </c>
      <c r="E67" s="37">
        <v>565</v>
      </c>
      <c r="F67" s="37">
        <v>1747</v>
      </c>
      <c r="G67" s="37">
        <v>2088</v>
      </c>
      <c r="H67" s="37">
        <v>962</v>
      </c>
      <c r="I67" s="41" t="s">
        <v>163</v>
      </c>
    </row>
    <row r="68" spans="1:9" x14ac:dyDescent="0.25">
      <c r="A68" s="37" t="s">
        <v>92</v>
      </c>
      <c r="B68" s="37" t="s">
        <v>57</v>
      </c>
      <c r="C68" s="37">
        <v>67</v>
      </c>
      <c r="D68" s="37">
        <v>44</v>
      </c>
      <c r="E68" s="37">
        <v>458</v>
      </c>
      <c r="F68" s="37">
        <v>1269</v>
      </c>
      <c r="G68" s="37">
        <v>1502</v>
      </c>
      <c r="H68" s="37">
        <v>711</v>
      </c>
      <c r="I68" s="41" t="s">
        <v>164</v>
      </c>
    </row>
    <row r="69" spans="1:9" x14ac:dyDescent="0.25">
      <c r="A69" s="37" t="s">
        <v>92</v>
      </c>
      <c r="B69" s="37" t="s">
        <v>58</v>
      </c>
      <c r="C69" s="37">
        <v>49</v>
      </c>
      <c r="D69" s="37">
        <v>42</v>
      </c>
      <c r="E69" s="37">
        <v>356</v>
      </c>
      <c r="F69" s="37">
        <v>863</v>
      </c>
      <c r="G69" s="37">
        <v>973</v>
      </c>
      <c r="H69" s="37">
        <v>505</v>
      </c>
      <c r="I69" s="41" t="s">
        <v>165</v>
      </c>
    </row>
    <row r="70" spans="1:9" x14ac:dyDescent="0.25">
      <c r="A70" s="37" t="s">
        <v>92</v>
      </c>
      <c r="B70" s="37" t="s">
        <v>59</v>
      </c>
      <c r="C70" s="37">
        <v>28</v>
      </c>
      <c r="D70" s="37">
        <v>27</v>
      </c>
      <c r="E70" s="37">
        <v>211</v>
      </c>
      <c r="F70" s="37">
        <v>567</v>
      </c>
      <c r="G70" s="37">
        <v>578</v>
      </c>
      <c r="H70" s="37">
        <v>303</v>
      </c>
      <c r="I70" s="41" t="s">
        <v>166</v>
      </c>
    </row>
    <row r="71" spans="1:9" x14ac:dyDescent="0.25">
      <c r="A71" s="37" t="s">
        <v>92</v>
      </c>
      <c r="B71" s="37" t="s">
        <v>60</v>
      </c>
      <c r="C71" s="37">
        <v>13</v>
      </c>
      <c r="D71" s="37">
        <v>22</v>
      </c>
      <c r="E71" s="37">
        <v>156</v>
      </c>
      <c r="F71" s="37">
        <v>396</v>
      </c>
      <c r="G71" s="37">
        <v>348</v>
      </c>
      <c r="H71" s="37">
        <v>204</v>
      </c>
      <c r="I71" s="41" t="s">
        <v>167</v>
      </c>
    </row>
    <row r="72" spans="1:9" x14ac:dyDescent="0.25">
      <c r="A72" s="37" t="s">
        <v>92</v>
      </c>
      <c r="B72" s="37" t="s">
        <v>61</v>
      </c>
      <c r="C72" s="37">
        <v>19</v>
      </c>
      <c r="D72" s="37">
        <v>23</v>
      </c>
      <c r="E72" s="37">
        <v>125</v>
      </c>
      <c r="F72" s="37">
        <v>278</v>
      </c>
      <c r="G72" s="37">
        <v>241</v>
      </c>
      <c r="H72" s="37">
        <v>126</v>
      </c>
      <c r="I72" s="41" t="s">
        <v>168</v>
      </c>
    </row>
    <row r="73" spans="1:9" x14ac:dyDescent="0.25">
      <c r="A73" s="37" t="s">
        <v>92</v>
      </c>
      <c r="B73" s="37" t="s">
        <v>62</v>
      </c>
      <c r="C73" s="37">
        <v>16</v>
      </c>
      <c r="D73" s="37">
        <v>7</v>
      </c>
      <c r="E73" s="37">
        <v>85</v>
      </c>
      <c r="F73" s="37">
        <v>201</v>
      </c>
      <c r="G73" s="37">
        <v>135</v>
      </c>
      <c r="H73" s="37">
        <v>79</v>
      </c>
      <c r="I73" s="41" t="s">
        <v>169</v>
      </c>
    </row>
    <row r="74" spans="1:9" x14ac:dyDescent="0.25">
      <c r="A74" s="37" t="s">
        <v>92</v>
      </c>
      <c r="B74" s="37" t="s">
        <v>63</v>
      </c>
      <c r="C74" s="37">
        <v>12</v>
      </c>
      <c r="D74" s="37">
        <v>7</v>
      </c>
      <c r="E74" s="37">
        <v>88</v>
      </c>
      <c r="F74" s="37">
        <v>114</v>
      </c>
      <c r="G74" s="37">
        <v>88</v>
      </c>
      <c r="H74" s="37">
        <v>50</v>
      </c>
      <c r="I74" s="41" t="s">
        <v>170</v>
      </c>
    </row>
    <row r="75" spans="1:9" x14ac:dyDescent="0.25">
      <c r="A75" s="37" t="s">
        <v>92</v>
      </c>
      <c r="B75" s="37" t="s">
        <v>64</v>
      </c>
      <c r="C75" s="37">
        <v>6</v>
      </c>
      <c r="D75" s="37">
        <v>10</v>
      </c>
      <c r="E75" s="37">
        <v>64</v>
      </c>
      <c r="F75" s="37">
        <v>108</v>
      </c>
      <c r="G75" s="37">
        <v>89</v>
      </c>
      <c r="H75" s="37">
        <v>37</v>
      </c>
      <c r="I75" s="41" t="s">
        <v>171</v>
      </c>
    </row>
    <row r="76" spans="1:9" x14ac:dyDescent="0.25">
      <c r="A76" s="37" t="s">
        <v>92</v>
      </c>
      <c r="B76" s="37" t="s">
        <v>65</v>
      </c>
      <c r="C76" s="37">
        <v>6</v>
      </c>
      <c r="D76" s="37">
        <v>6</v>
      </c>
      <c r="E76" s="37">
        <v>76</v>
      </c>
      <c r="F76" s="37">
        <v>128</v>
      </c>
      <c r="G76" s="37">
        <v>90</v>
      </c>
      <c r="H76" s="37">
        <v>54</v>
      </c>
      <c r="I76" s="41" t="s">
        <v>172</v>
      </c>
    </row>
    <row r="77" spans="1:9" x14ac:dyDescent="0.25">
      <c r="A77" s="37" t="s">
        <v>92</v>
      </c>
      <c r="B77" s="37" t="s">
        <v>66</v>
      </c>
      <c r="C77" s="37">
        <v>11</v>
      </c>
      <c r="D77" s="37">
        <v>3</v>
      </c>
      <c r="E77" s="37">
        <v>100</v>
      </c>
      <c r="F77" s="37">
        <v>158</v>
      </c>
      <c r="G77" s="37">
        <v>91</v>
      </c>
      <c r="H77" s="37">
        <v>48</v>
      </c>
      <c r="I77" s="41" t="s">
        <v>173</v>
      </c>
    </row>
    <row r="78" spans="1:9" x14ac:dyDescent="0.25">
      <c r="A78" s="37" t="s">
        <v>92</v>
      </c>
      <c r="B78" s="37" t="s">
        <v>67</v>
      </c>
      <c r="C78" s="37">
        <v>15</v>
      </c>
      <c r="D78" s="37">
        <v>7</v>
      </c>
      <c r="E78" s="37">
        <v>161</v>
      </c>
      <c r="F78" s="37">
        <v>208</v>
      </c>
      <c r="G78" s="37">
        <v>125</v>
      </c>
      <c r="H78" s="37">
        <v>65</v>
      </c>
      <c r="I78" s="41" t="s">
        <v>174</v>
      </c>
    </row>
    <row r="79" spans="1:9" x14ac:dyDescent="0.25">
      <c r="A79" s="37" t="s">
        <v>92</v>
      </c>
      <c r="B79" s="37" t="s">
        <v>68</v>
      </c>
      <c r="C79" s="37">
        <v>20</v>
      </c>
      <c r="D79" s="37">
        <v>21</v>
      </c>
      <c r="E79" s="37">
        <v>171</v>
      </c>
      <c r="F79" s="37">
        <v>292</v>
      </c>
      <c r="G79" s="37">
        <v>175</v>
      </c>
      <c r="H79" s="37">
        <v>99</v>
      </c>
      <c r="I79" s="41" t="s">
        <v>175</v>
      </c>
    </row>
    <row r="80" spans="1:9" x14ac:dyDescent="0.25">
      <c r="A80" s="37" t="s">
        <v>92</v>
      </c>
      <c r="B80" s="37" t="s">
        <v>69</v>
      </c>
      <c r="C80" s="37">
        <v>22</v>
      </c>
      <c r="D80" s="37">
        <v>20</v>
      </c>
      <c r="E80" s="37">
        <v>256</v>
      </c>
      <c r="F80" s="37">
        <v>378</v>
      </c>
      <c r="G80" s="37">
        <v>192</v>
      </c>
      <c r="H80" s="37">
        <v>128</v>
      </c>
      <c r="I80" s="41" t="s">
        <v>176</v>
      </c>
    </row>
    <row r="81" spans="1:9" x14ac:dyDescent="0.25">
      <c r="A81" s="37" t="s">
        <v>92</v>
      </c>
      <c r="B81" s="37" t="s">
        <v>70</v>
      </c>
      <c r="C81" s="37">
        <v>56</v>
      </c>
      <c r="D81" s="37">
        <v>37</v>
      </c>
      <c r="E81" s="37">
        <v>369</v>
      </c>
      <c r="F81" s="37">
        <v>654</v>
      </c>
      <c r="G81" s="37">
        <v>336</v>
      </c>
      <c r="H81" s="37">
        <v>171</v>
      </c>
      <c r="I81" s="41" t="s">
        <v>177</v>
      </c>
    </row>
    <row r="82" spans="1:9" x14ac:dyDescent="0.25">
      <c r="A82" s="37" t="s">
        <v>92</v>
      </c>
      <c r="B82" s="37" t="s">
        <v>71</v>
      </c>
      <c r="C82" s="37">
        <v>73</v>
      </c>
      <c r="D82" s="37">
        <v>60</v>
      </c>
      <c r="E82" s="37">
        <v>522</v>
      </c>
      <c r="F82" s="37">
        <v>960</v>
      </c>
      <c r="G82" s="37">
        <v>441</v>
      </c>
      <c r="H82" s="37">
        <v>240</v>
      </c>
      <c r="I82" s="41" t="s">
        <v>178</v>
      </c>
    </row>
    <row r="83" spans="1:9" x14ac:dyDescent="0.25">
      <c r="A83" s="37" t="s">
        <v>92</v>
      </c>
      <c r="B83" s="37" t="s">
        <v>72</v>
      </c>
      <c r="C83" s="37">
        <v>86</v>
      </c>
      <c r="D83" s="37">
        <v>72</v>
      </c>
      <c r="E83" s="37">
        <v>644</v>
      </c>
      <c r="F83" s="37">
        <v>1318</v>
      </c>
      <c r="G83" s="37">
        <v>625</v>
      </c>
      <c r="H83" s="37">
        <v>370</v>
      </c>
      <c r="I83" s="41" t="s">
        <v>179</v>
      </c>
    </row>
    <row r="84" spans="1:9" x14ac:dyDescent="0.25">
      <c r="A84" s="37" t="s">
        <v>92</v>
      </c>
      <c r="B84" s="37" t="s">
        <v>73</v>
      </c>
      <c r="C84" s="37">
        <v>76</v>
      </c>
      <c r="D84" s="37">
        <v>68</v>
      </c>
      <c r="E84" s="37">
        <v>596</v>
      </c>
      <c r="F84" s="37">
        <v>1232</v>
      </c>
      <c r="G84" s="37">
        <v>687</v>
      </c>
      <c r="H84" s="37">
        <v>450</v>
      </c>
      <c r="I84" s="42" t="s">
        <v>180</v>
      </c>
    </row>
    <row r="85" spans="1:9" x14ac:dyDescent="0.25">
      <c r="A85" s="37" t="s">
        <v>92</v>
      </c>
      <c r="B85" s="37" t="s">
        <v>74</v>
      </c>
      <c r="C85" s="37">
        <v>95</v>
      </c>
      <c r="D85" s="37">
        <v>82</v>
      </c>
      <c r="E85" s="37">
        <v>532</v>
      </c>
      <c r="F85" s="37">
        <v>1114</v>
      </c>
      <c r="G85" s="37">
        <v>746</v>
      </c>
      <c r="H85" s="37">
        <v>521</v>
      </c>
      <c r="I85" s="42" t="s">
        <v>181</v>
      </c>
    </row>
    <row r="86" spans="1:9" x14ac:dyDescent="0.25">
      <c r="A86" s="37" t="s">
        <v>92</v>
      </c>
      <c r="B86" s="37" t="s">
        <v>75</v>
      </c>
      <c r="C86" s="37">
        <v>75</v>
      </c>
      <c r="D86" s="37">
        <v>52</v>
      </c>
      <c r="E86" s="37">
        <v>439</v>
      </c>
      <c r="F86" s="37">
        <v>928</v>
      </c>
      <c r="G86" s="37">
        <v>614</v>
      </c>
      <c r="H86" s="37">
        <v>501</v>
      </c>
      <c r="I86" s="42" t="s">
        <v>182</v>
      </c>
    </row>
    <row r="87" spans="1:9" x14ac:dyDescent="0.25">
      <c r="A87" s="37" t="s">
        <v>92</v>
      </c>
      <c r="B87" s="37" t="s">
        <v>76</v>
      </c>
      <c r="C87" s="37">
        <v>69</v>
      </c>
      <c r="D87" s="37">
        <v>55</v>
      </c>
      <c r="E87" s="37">
        <v>372</v>
      </c>
      <c r="F87" s="37">
        <v>772</v>
      </c>
      <c r="G87" s="37">
        <v>614</v>
      </c>
      <c r="H87" s="37">
        <v>449</v>
      </c>
      <c r="I87" s="42" t="s">
        <v>183</v>
      </c>
    </row>
    <row r="88" spans="1:9" x14ac:dyDescent="0.25">
      <c r="A88" s="40">
        <v>2021</v>
      </c>
      <c r="B88" s="40">
        <v>39</v>
      </c>
      <c r="C88" s="37">
        <v>63</v>
      </c>
      <c r="D88" s="37">
        <v>50</v>
      </c>
      <c r="E88" s="37">
        <v>342</v>
      </c>
      <c r="F88" s="37">
        <v>689</v>
      </c>
      <c r="G88" s="37">
        <v>568</v>
      </c>
      <c r="H88" s="37">
        <v>517</v>
      </c>
      <c r="I88" s="42" t="s">
        <v>184</v>
      </c>
    </row>
    <row r="89" spans="1:9" x14ac:dyDescent="0.25">
      <c r="A89" s="40">
        <v>2021</v>
      </c>
      <c r="B89" s="40">
        <v>40</v>
      </c>
      <c r="C89" s="37">
        <v>42</v>
      </c>
      <c r="D89" s="37">
        <v>40</v>
      </c>
      <c r="E89" s="37">
        <v>226</v>
      </c>
      <c r="F89" s="37">
        <v>493</v>
      </c>
      <c r="G89" s="37">
        <v>529</v>
      </c>
      <c r="H89" s="37">
        <v>475</v>
      </c>
      <c r="I89" s="42" t="s">
        <v>185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D8B6-E8FC-47B9-8A17-9EAB251C8CEE}">
  <dimension ref="A1:P88"/>
  <sheetViews>
    <sheetView tabSelected="1" topLeftCell="A43" workbookViewId="0">
      <selection activeCell="B4" sqref="B4:F88"/>
    </sheetView>
  </sheetViews>
  <sheetFormatPr baseColWidth="10" defaultRowHeight="15" x14ac:dyDescent="0.25"/>
  <sheetData>
    <row r="1" spans="1:16" x14ac:dyDescent="0.25">
      <c r="A1" s="3" t="s">
        <v>3</v>
      </c>
    </row>
    <row r="2" spans="1:16" x14ac:dyDescent="0.25">
      <c r="A2" t="s">
        <v>4</v>
      </c>
    </row>
    <row r="4" spans="1:16" x14ac:dyDescent="0.25">
      <c r="A4" s="43" t="s">
        <v>5</v>
      </c>
      <c r="B4" s="43" t="s">
        <v>40</v>
      </c>
      <c r="C4" s="43" t="s">
        <v>186</v>
      </c>
      <c r="D4" s="43" t="s">
        <v>187</v>
      </c>
      <c r="E4" s="43" t="s">
        <v>188</v>
      </c>
      <c r="F4" s="43" t="s">
        <v>189</v>
      </c>
      <c r="J4" s="43" t="s">
        <v>5</v>
      </c>
      <c r="K4" s="43" t="s">
        <v>40</v>
      </c>
      <c r="L4" s="43" t="s">
        <v>7</v>
      </c>
      <c r="M4" s="43" t="s">
        <v>190</v>
      </c>
      <c r="N4" s="43" t="s">
        <v>191</v>
      </c>
      <c r="O4" s="43" t="s">
        <v>192</v>
      </c>
      <c r="P4" s="43" t="s">
        <v>193</v>
      </c>
    </row>
    <row r="5" spans="1:16" x14ac:dyDescent="0.25">
      <c r="A5">
        <v>2020</v>
      </c>
      <c r="B5">
        <v>10</v>
      </c>
      <c r="C5" s="45">
        <v>45</v>
      </c>
      <c r="D5" s="45">
        <v>51</v>
      </c>
      <c r="E5">
        <v>69.5</v>
      </c>
      <c r="F5" s="45">
        <v>79</v>
      </c>
      <c r="J5">
        <v>2020</v>
      </c>
      <c r="K5">
        <v>10</v>
      </c>
      <c r="L5">
        <v>899</v>
      </c>
      <c r="M5">
        <v>43</v>
      </c>
      <c r="N5">
        <v>50</v>
      </c>
      <c r="O5">
        <v>66</v>
      </c>
      <c r="P5">
        <v>77</v>
      </c>
    </row>
    <row r="6" spans="1:16" x14ac:dyDescent="0.25">
      <c r="A6">
        <v>2020</v>
      </c>
      <c r="B6">
        <v>11</v>
      </c>
      <c r="C6" s="45">
        <v>47</v>
      </c>
      <c r="D6" s="45">
        <v>58</v>
      </c>
      <c r="E6" s="45">
        <v>67</v>
      </c>
      <c r="F6" s="45">
        <v>80</v>
      </c>
      <c r="J6">
        <v>2020</v>
      </c>
      <c r="K6">
        <v>11</v>
      </c>
      <c r="L6">
        <v>6431</v>
      </c>
      <c r="M6">
        <v>45</v>
      </c>
      <c r="N6">
        <v>57</v>
      </c>
      <c r="O6">
        <v>66</v>
      </c>
      <c r="P6">
        <v>76</v>
      </c>
    </row>
    <row r="7" spans="1:16" x14ac:dyDescent="0.25">
      <c r="A7">
        <v>2020</v>
      </c>
      <c r="B7">
        <v>12</v>
      </c>
      <c r="C7" s="46">
        <v>47</v>
      </c>
      <c r="D7" s="45">
        <v>64</v>
      </c>
      <c r="E7" s="45">
        <v>69</v>
      </c>
      <c r="F7" s="45">
        <v>80</v>
      </c>
      <c r="J7">
        <v>2020</v>
      </c>
      <c r="K7">
        <v>12</v>
      </c>
      <c r="L7">
        <v>22388</v>
      </c>
      <c r="M7">
        <v>45</v>
      </c>
      <c r="N7">
        <v>63</v>
      </c>
      <c r="O7">
        <v>67</v>
      </c>
      <c r="P7">
        <v>77</v>
      </c>
    </row>
    <row r="8" spans="1:16" x14ac:dyDescent="0.25">
      <c r="A8">
        <v>2020</v>
      </c>
      <c r="B8">
        <v>13</v>
      </c>
      <c r="C8" s="45">
        <v>49</v>
      </c>
      <c r="D8" s="45">
        <v>69</v>
      </c>
      <c r="E8" s="45">
        <v>70</v>
      </c>
      <c r="F8" s="45">
        <v>80</v>
      </c>
      <c r="J8">
        <v>2020</v>
      </c>
      <c r="K8">
        <v>13</v>
      </c>
      <c r="L8">
        <v>33967</v>
      </c>
      <c r="M8">
        <v>48</v>
      </c>
      <c r="N8">
        <v>65</v>
      </c>
      <c r="O8">
        <v>68</v>
      </c>
      <c r="P8">
        <v>78</v>
      </c>
    </row>
    <row r="9" spans="1:16" x14ac:dyDescent="0.25">
      <c r="A9">
        <v>2020</v>
      </c>
      <c r="B9">
        <v>14</v>
      </c>
      <c r="C9" s="45">
        <v>52</v>
      </c>
      <c r="D9" s="45">
        <v>72</v>
      </c>
      <c r="E9" s="45">
        <v>71</v>
      </c>
      <c r="F9" s="45">
        <v>83</v>
      </c>
      <c r="J9">
        <v>2020</v>
      </c>
      <c r="K9">
        <v>14</v>
      </c>
      <c r="L9">
        <v>36048</v>
      </c>
      <c r="M9">
        <v>51</v>
      </c>
      <c r="N9">
        <v>68</v>
      </c>
      <c r="O9">
        <v>68</v>
      </c>
      <c r="P9">
        <v>81</v>
      </c>
    </row>
    <row r="10" spans="1:16" x14ac:dyDescent="0.25">
      <c r="A10">
        <v>2020</v>
      </c>
      <c r="B10">
        <v>15</v>
      </c>
      <c r="C10" s="45">
        <v>52</v>
      </c>
      <c r="D10" s="45">
        <v>74</v>
      </c>
      <c r="E10" s="45">
        <v>71</v>
      </c>
      <c r="F10" s="45">
        <v>83</v>
      </c>
      <c r="J10">
        <v>2020</v>
      </c>
      <c r="K10">
        <v>15</v>
      </c>
      <c r="L10">
        <v>27132</v>
      </c>
      <c r="M10">
        <v>52</v>
      </c>
      <c r="N10">
        <v>69</v>
      </c>
      <c r="O10">
        <v>69</v>
      </c>
      <c r="P10">
        <v>81</v>
      </c>
    </row>
    <row r="11" spans="1:16" x14ac:dyDescent="0.25">
      <c r="A11">
        <v>2020</v>
      </c>
      <c r="B11">
        <v>16</v>
      </c>
      <c r="C11" s="45">
        <v>52</v>
      </c>
      <c r="D11" s="45">
        <v>75</v>
      </c>
      <c r="E11" s="45">
        <v>71</v>
      </c>
      <c r="F11" s="45">
        <v>83</v>
      </c>
      <c r="J11">
        <v>2020</v>
      </c>
      <c r="K11">
        <v>16</v>
      </c>
      <c r="L11">
        <v>17328</v>
      </c>
      <c r="M11">
        <v>51</v>
      </c>
      <c r="N11">
        <v>69</v>
      </c>
      <c r="O11">
        <v>68</v>
      </c>
      <c r="P11">
        <v>81</v>
      </c>
    </row>
    <row r="12" spans="1:16" x14ac:dyDescent="0.25">
      <c r="A12">
        <v>2020</v>
      </c>
      <c r="B12">
        <v>17</v>
      </c>
      <c r="C12" s="45">
        <v>50</v>
      </c>
      <c r="D12" s="45">
        <v>75</v>
      </c>
      <c r="E12" s="45">
        <v>71</v>
      </c>
      <c r="F12" s="45">
        <v>84</v>
      </c>
      <c r="J12">
        <v>2020</v>
      </c>
      <c r="K12">
        <v>17</v>
      </c>
      <c r="L12">
        <v>12344</v>
      </c>
      <c r="M12">
        <v>50</v>
      </c>
      <c r="N12">
        <v>67</v>
      </c>
      <c r="O12">
        <v>68</v>
      </c>
      <c r="P12">
        <v>81</v>
      </c>
    </row>
    <row r="13" spans="1:16" x14ac:dyDescent="0.25">
      <c r="A13">
        <v>2020</v>
      </c>
      <c r="B13">
        <v>18</v>
      </c>
      <c r="C13" s="45">
        <v>48</v>
      </c>
      <c r="D13" s="45">
        <v>72</v>
      </c>
      <c r="E13" s="45">
        <v>70</v>
      </c>
      <c r="F13" s="45">
        <v>82</v>
      </c>
      <c r="J13">
        <v>2020</v>
      </c>
      <c r="K13">
        <v>18</v>
      </c>
      <c r="L13">
        <v>7423</v>
      </c>
      <c r="M13">
        <v>48</v>
      </c>
      <c r="N13">
        <v>66</v>
      </c>
      <c r="O13">
        <v>68</v>
      </c>
      <c r="P13">
        <v>80</v>
      </c>
    </row>
    <row r="14" spans="1:16" x14ac:dyDescent="0.25">
      <c r="A14">
        <v>2020</v>
      </c>
      <c r="B14">
        <v>19</v>
      </c>
      <c r="C14" s="45">
        <v>46</v>
      </c>
      <c r="D14" s="45">
        <v>71</v>
      </c>
      <c r="E14" s="45">
        <v>71</v>
      </c>
      <c r="F14" s="45">
        <v>82</v>
      </c>
      <c r="J14">
        <v>2020</v>
      </c>
      <c r="K14">
        <v>19</v>
      </c>
      <c r="L14">
        <v>6233</v>
      </c>
      <c r="M14">
        <v>47</v>
      </c>
      <c r="N14">
        <v>66</v>
      </c>
      <c r="O14">
        <v>69</v>
      </c>
      <c r="P14">
        <v>81</v>
      </c>
    </row>
    <row r="15" spans="1:16" x14ac:dyDescent="0.25">
      <c r="A15">
        <v>2020</v>
      </c>
      <c r="B15">
        <v>20</v>
      </c>
      <c r="C15" s="45">
        <v>44</v>
      </c>
      <c r="D15" s="45">
        <v>71</v>
      </c>
      <c r="E15" s="45">
        <v>74</v>
      </c>
      <c r="F15" s="45">
        <v>84</v>
      </c>
      <c r="J15">
        <v>2020</v>
      </c>
      <c r="K15">
        <v>20</v>
      </c>
      <c r="L15">
        <v>4758</v>
      </c>
      <c r="M15">
        <v>45</v>
      </c>
      <c r="N15">
        <v>64</v>
      </c>
      <c r="O15">
        <v>70</v>
      </c>
      <c r="P15">
        <v>81</v>
      </c>
    </row>
    <row r="16" spans="1:16" x14ac:dyDescent="0.25">
      <c r="A16">
        <v>2020</v>
      </c>
      <c r="B16">
        <v>21</v>
      </c>
      <c r="C16" s="45">
        <v>41</v>
      </c>
      <c r="D16" s="45">
        <v>69</v>
      </c>
      <c r="E16" s="45">
        <v>72</v>
      </c>
      <c r="F16" s="45">
        <v>84</v>
      </c>
      <c r="J16">
        <v>2020</v>
      </c>
      <c r="K16">
        <v>21</v>
      </c>
      <c r="L16">
        <v>3597</v>
      </c>
      <c r="M16">
        <v>44</v>
      </c>
      <c r="N16">
        <v>65</v>
      </c>
      <c r="O16">
        <v>72</v>
      </c>
      <c r="P16">
        <v>81</v>
      </c>
    </row>
    <row r="17" spans="1:16" x14ac:dyDescent="0.25">
      <c r="A17">
        <v>2020</v>
      </c>
      <c r="B17">
        <v>22</v>
      </c>
      <c r="C17" s="45">
        <v>40</v>
      </c>
      <c r="D17" s="45">
        <v>67</v>
      </c>
      <c r="E17" s="45">
        <v>68</v>
      </c>
      <c r="F17" s="45">
        <v>80</v>
      </c>
      <c r="J17">
        <v>2020</v>
      </c>
      <c r="K17">
        <v>22</v>
      </c>
      <c r="L17">
        <v>3205</v>
      </c>
      <c r="M17">
        <v>42</v>
      </c>
      <c r="N17">
        <v>63</v>
      </c>
      <c r="O17">
        <v>65</v>
      </c>
      <c r="P17">
        <v>78</v>
      </c>
    </row>
    <row r="18" spans="1:16" x14ac:dyDescent="0.25">
      <c r="A18">
        <v>2020</v>
      </c>
      <c r="B18">
        <v>23</v>
      </c>
      <c r="C18" s="45">
        <v>36</v>
      </c>
      <c r="D18" s="45">
        <v>63</v>
      </c>
      <c r="E18" s="45">
        <v>60</v>
      </c>
      <c r="F18" s="45">
        <v>80</v>
      </c>
      <c r="J18">
        <v>2020</v>
      </c>
      <c r="K18">
        <v>23</v>
      </c>
      <c r="L18">
        <v>2351</v>
      </c>
      <c r="M18">
        <v>39</v>
      </c>
      <c r="N18">
        <v>59</v>
      </c>
      <c r="O18">
        <v>58</v>
      </c>
      <c r="P18">
        <v>77</v>
      </c>
    </row>
    <row r="19" spans="1:16" x14ac:dyDescent="0.25">
      <c r="A19">
        <v>2020</v>
      </c>
      <c r="B19">
        <v>24</v>
      </c>
      <c r="C19" s="45">
        <v>34</v>
      </c>
      <c r="D19" s="45">
        <v>59</v>
      </c>
      <c r="E19">
        <v>61.5</v>
      </c>
      <c r="F19" s="45">
        <v>83</v>
      </c>
      <c r="J19">
        <v>2020</v>
      </c>
      <c r="K19">
        <v>24</v>
      </c>
      <c r="L19">
        <v>2341</v>
      </c>
      <c r="M19">
        <v>37</v>
      </c>
      <c r="N19">
        <v>56</v>
      </c>
      <c r="O19">
        <v>60</v>
      </c>
      <c r="P19">
        <v>77</v>
      </c>
    </row>
    <row r="20" spans="1:16" x14ac:dyDescent="0.25">
      <c r="A20">
        <v>2020</v>
      </c>
      <c r="B20">
        <v>25</v>
      </c>
      <c r="C20" s="45">
        <v>36</v>
      </c>
      <c r="D20" s="45">
        <v>54</v>
      </c>
      <c r="E20">
        <v>62.5</v>
      </c>
      <c r="F20" s="45">
        <v>76</v>
      </c>
      <c r="J20">
        <v>2020</v>
      </c>
      <c r="K20">
        <v>25</v>
      </c>
      <c r="L20">
        <v>4190</v>
      </c>
      <c r="M20">
        <v>36</v>
      </c>
      <c r="N20">
        <v>56</v>
      </c>
      <c r="O20">
        <v>65</v>
      </c>
      <c r="P20">
        <v>75</v>
      </c>
    </row>
    <row r="21" spans="1:16" x14ac:dyDescent="0.25">
      <c r="A21">
        <v>2020</v>
      </c>
      <c r="B21">
        <v>26</v>
      </c>
      <c r="C21" s="45">
        <v>36</v>
      </c>
      <c r="D21" s="45">
        <v>57</v>
      </c>
      <c r="E21" s="45">
        <v>66</v>
      </c>
      <c r="F21">
        <v>78.5</v>
      </c>
      <c r="J21">
        <v>2020</v>
      </c>
      <c r="K21">
        <v>26</v>
      </c>
      <c r="L21">
        <v>3155</v>
      </c>
      <c r="M21">
        <v>37</v>
      </c>
      <c r="N21">
        <v>56</v>
      </c>
      <c r="O21">
        <v>63</v>
      </c>
      <c r="P21">
        <v>76</v>
      </c>
    </row>
    <row r="22" spans="1:16" x14ac:dyDescent="0.25">
      <c r="A22">
        <v>2020</v>
      </c>
      <c r="B22">
        <v>27</v>
      </c>
      <c r="C22" s="45">
        <v>35</v>
      </c>
      <c r="D22" s="45">
        <v>53</v>
      </c>
      <c r="E22" s="45">
        <v>66</v>
      </c>
      <c r="F22">
        <v>77.5</v>
      </c>
      <c r="J22">
        <v>2020</v>
      </c>
      <c r="K22">
        <v>27</v>
      </c>
      <c r="L22">
        <v>2686</v>
      </c>
      <c r="M22">
        <v>36</v>
      </c>
      <c r="N22">
        <v>53</v>
      </c>
      <c r="O22">
        <v>63</v>
      </c>
      <c r="P22">
        <v>72</v>
      </c>
    </row>
    <row r="23" spans="1:16" x14ac:dyDescent="0.25">
      <c r="A23">
        <v>2020</v>
      </c>
      <c r="B23">
        <v>28</v>
      </c>
      <c r="C23" s="45">
        <v>34</v>
      </c>
      <c r="D23" s="45">
        <v>54</v>
      </c>
      <c r="E23" s="45">
        <v>63</v>
      </c>
      <c r="F23" s="45">
        <v>79</v>
      </c>
      <c r="J23">
        <v>2020</v>
      </c>
      <c r="K23">
        <v>28</v>
      </c>
      <c r="L23">
        <v>2423</v>
      </c>
      <c r="M23">
        <v>36</v>
      </c>
      <c r="N23">
        <v>54</v>
      </c>
      <c r="O23">
        <v>60</v>
      </c>
      <c r="P23">
        <v>75</v>
      </c>
    </row>
    <row r="24" spans="1:16" x14ac:dyDescent="0.25">
      <c r="A24">
        <v>2020</v>
      </c>
      <c r="B24">
        <v>29</v>
      </c>
      <c r="C24" s="45">
        <v>34</v>
      </c>
      <c r="D24" s="45">
        <v>53</v>
      </c>
      <c r="E24" s="45">
        <v>64</v>
      </c>
      <c r="F24" s="45">
        <v>81</v>
      </c>
      <c r="J24">
        <v>2020</v>
      </c>
      <c r="K24">
        <v>29</v>
      </c>
      <c r="L24">
        <v>3024</v>
      </c>
      <c r="M24">
        <v>36</v>
      </c>
      <c r="N24">
        <v>53</v>
      </c>
      <c r="O24">
        <v>63</v>
      </c>
      <c r="P24">
        <v>77</v>
      </c>
    </row>
    <row r="25" spans="1:16" x14ac:dyDescent="0.25">
      <c r="A25">
        <v>2020</v>
      </c>
      <c r="B25">
        <v>30</v>
      </c>
      <c r="C25" s="45">
        <v>35</v>
      </c>
      <c r="D25" s="45">
        <v>56</v>
      </c>
      <c r="E25" s="45">
        <v>64</v>
      </c>
      <c r="F25" s="45">
        <v>79</v>
      </c>
      <c r="J25">
        <v>2020</v>
      </c>
      <c r="K25">
        <v>30</v>
      </c>
      <c r="L25">
        <v>3924</v>
      </c>
      <c r="M25">
        <v>36</v>
      </c>
      <c r="N25">
        <v>54</v>
      </c>
      <c r="O25">
        <v>60</v>
      </c>
      <c r="P25">
        <v>77</v>
      </c>
    </row>
    <row r="26" spans="1:16" x14ac:dyDescent="0.25">
      <c r="A26">
        <v>2020</v>
      </c>
      <c r="B26">
        <v>31</v>
      </c>
      <c r="C26" s="45">
        <v>34</v>
      </c>
      <c r="D26" s="45">
        <v>57</v>
      </c>
      <c r="E26" s="45">
        <v>59</v>
      </c>
      <c r="F26" s="45">
        <v>83</v>
      </c>
      <c r="J26">
        <v>2020</v>
      </c>
      <c r="K26">
        <v>31</v>
      </c>
      <c r="L26">
        <v>4831</v>
      </c>
      <c r="M26">
        <v>36</v>
      </c>
      <c r="N26">
        <v>57</v>
      </c>
      <c r="O26">
        <v>60</v>
      </c>
      <c r="P26">
        <v>79</v>
      </c>
    </row>
    <row r="27" spans="1:16" x14ac:dyDescent="0.25">
      <c r="A27">
        <v>2020</v>
      </c>
      <c r="B27">
        <v>32</v>
      </c>
      <c r="C27" s="45">
        <v>32</v>
      </c>
      <c r="D27" s="45">
        <v>56</v>
      </c>
      <c r="E27" s="45">
        <v>72</v>
      </c>
      <c r="F27" s="45">
        <v>85</v>
      </c>
      <c r="J27">
        <v>2020</v>
      </c>
      <c r="K27">
        <v>32</v>
      </c>
      <c r="L27">
        <v>6057</v>
      </c>
      <c r="M27">
        <v>34</v>
      </c>
      <c r="N27">
        <v>54</v>
      </c>
      <c r="O27">
        <v>68</v>
      </c>
      <c r="P27">
        <v>81</v>
      </c>
    </row>
    <row r="28" spans="1:16" x14ac:dyDescent="0.25">
      <c r="A28">
        <v>2020</v>
      </c>
      <c r="B28">
        <v>33</v>
      </c>
      <c r="C28" s="45">
        <v>30</v>
      </c>
      <c r="D28" s="45">
        <v>56</v>
      </c>
      <c r="E28" s="45">
        <v>63</v>
      </c>
      <c r="F28" s="45">
        <v>83</v>
      </c>
      <c r="J28">
        <v>2020</v>
      </c>
      <c r="K28">
        <v>33</v>
      </c>
      <c r="L28">
        <v>7951</v>
      </c>
      <c r="M28">
        <v>32</v>
      </c>
      <c r="N28">
        <v>54</v>
      </c>
      <c r="O28">
        <v>61</v>
      </c>
      <c r="P28">
        <v>81</v>
      </c>
    </row>
    <row r="29" spans="1:16" x14ac:dyDescent="0.25">
      <c r="A29">
        <v>2020</v>
      </c>
      <c r="B29">
        <v>34</v>
      </c>
      <c r="C29" s="45">
        <v>29</v>
      </c>
      <c r="D29" s="45">
        <v>51</v>
      </c>
      <c r="E29" s="45">
        <v>63</v>
      </c>
      <c r="F29" s="45">
        <v>75</v>
      </c>
      <c r="J29">
        <v>2020</v>
      </c>
      <c r="K29">
        <v>34</v>
      </c>
      <c r="L29">
        <v>9595</v>
      </c>
      <c r="M29">
        <v>32</v>
      </c>
      <c r="N29">
        <v>50</v>
      </c>
      <c r="O29">
        <v>62</v>
      </c>
      <c r="P29">
        <v>70</v>
      </c>
    </row>
    <row r="30" spans="1:16" x14ac:dyDescent="0.25">
      <c r="A30">
        <v>2020</v>
      </c>
      <c r="B30">
        <v>35</v>
      </c>
      <c r="C30" s="45">
        <v>29</v>
      </c>
      <c r="D30">
        <v>51.5</v>
      </c>
      <c r="E30" s="45">
        <v>57</v>
      </c>
      <c r="F30">
        <v>76.5</v>
      </c>
      <c r="J30">
        <v>2020</v>
      </c>
      <c r="K30">
        <v>35</v>
      </c>
      <c r="L30">
        <v>8827</v>
      </c>
      <c r="M30">
        <v>32</v>
      </c>
      <c r="N30">
        <v>51</v>
      </c>
      <c r="O30">
        <v>58</v>
      </c>
      <c r="P30">
        <v>74</v>
      </c>
    </row>
    <row r="31" spans="1:16" x14ac:dyDescent="0.25">
      <c r="A31">
        <v>2020</v>
      </c>
      <c r="B31">
        <v>36</v>
      </c>
      <c r="C31" s="45">
        <v>30</v>
      </c>
      <c r="D31" s="45">
        <v>55</v>
      </c>
      <c r="E31" s="45">
        <v>64</v>
      </c>
      <c r="F31">
        <v>78.5</v>
      </c>
      <c r="J31">
        <v>2020</v>
      </c>
      <c r="K31">
        <v>36</v>
      </c>
      <c r="L31">
        <v>8614</v>
      </c>
      <c r="M31">
        <v>33</v>
      </c>
      <c r="N31">
        <v>53</v>
      </c>
      <c r="O31">
        <v>63</v>
      </c>
      <c r="P31">
        <v>75</v>
      </c>
    </row>
    <row r="32" spans="1:16" x14ac:dyDescent="0.25">
      <c r="A32">
        <v>2020</v>
      </c>
      <c r="B32">
        <v>37</v>
      </c>
      <c r="C32" s="45">
        <v>32</v>
      </c>
      <c r="D32" s="45">
        <v>60</v>
      </c>
      <c r="E32" s="45">
        <v>71</v>
      </c>
      <c r="F32" s="45">
        <v>81</v>
      </c>
      <c r="J32">
        <v>2020</v>
      </c>
      <c r="K32">
        <v>37</v>
      </c>
      <c r="L32">
        <v>9760</v>
      </c>
      <c r="M32">
        <v>35</v>
      </c>
      <c r="N32">
        <v>57</v>
      </c>
      <c r="O32">
        <v>65</v>
      </c>
      <c r="P32">
        <v>79</v>
      </c>
    </row>
    <row r="33" spans="1:16" x14ac:dyDescent="0.25">
      <c r="A33">
        <v>2020</v>
      </c>
      <c r="B33">
        <v>38</v>
      </c>
      <c r="C33" s="45">
        <v>33</v>
      </c>
      <c r="D33" s="45">
        <v>60</v>
      </c>
      <c r="E33" s="45">
        <v>61</v>
      </c>
      <c r="F33" s="45">
        <v>81</v>
      </c>
      <c r="J33">
        <v>2020</v>
      </c>
      <c r="K33">
        <v>38</v>
      </c>
      <c r="L33">
        <v>12288</v>
      </c>
      <c r="M33">
        <v>36</v>
      </c>
      <c r="N33">
        <v>59</v>
      </c>
      <c r="O33">
        <v>60</v>
      </c>
      <c r="P33">
        <v>79</v>
      </c>
    </row>
    <row r="34" spans="1:16" x14ac:dyDescent="0.25">
      <c r="A34">
        <v>2020</v>
      </c>
      <c r="B34">
        <v>39</v>
      </c>
      <c r="C34" s="45">
        <v>34</v>
      </c>
      <c r="D34" s="45">
        <v>61</v>
      </c>
      <c r="E34">
        <v>68.5</v>
      </c>
      <c r="F34">
        <v>82.5</v>
      </c>
      <c r="J34">
        <v>2020</v>
      </c>
      <c r="K34">
        <v>39</v>
      </c>
      <c r="L34">
        <v>13062</v>
      </c>
      <c r="M34">
        <v>37</v>
      </c>
      <c r="N34">
        <v>59</v>
      </c>
      <c r="O34">
        <v>65</v>
      </c>
      <c r="P34">
        <v>80</v>
      </c>
    </row>
    <row r="35" spans="1:16" x14ac:dyDescent="0.25">
      <c r="A35">
        <v>2020</v>
      </c>
      <c r="B35">
        <v>40</v>
      </c>
      <c r="C35" s="45">
        <v>35</v>
      </c>
      <c r="D35" s="45">
        <v>61</v>
      </c>
      <c r="E35" s="45">
        <v>70</v>
      </c>
      <c r="F35" s="45">
        <v>82</v>
      </c>
      <c r="J35">
        <v>2020</v>
      </c>
      <c r="K35">
        <v>40</v>
      </c>
      <c r="L35">
        <v>15922</v>
      </c>
      <c r="M35">
        <v>38</v>
      </c>
      <c r="N35">
        <v>58</v>
      </c>
      <c r="O35">
        <v>67</v>
      </c>
      <c r="P35">
        <v>78</v>
      </c>
    </row>
    <row r="36" spans="1:16" x14ac:dyDescent="0.25">
      <c r="A36">
        <v>2020</v>
      </c>
      <c r="B36">
        <v>41</v>
      </c>
      <c r="C36" s="45">
        <v>37</v>
      </c>
      <c r="D36" s="45">
        <v>62</v>
      </c>
      <c r="E36" s="45">
        <v>69</v>
      </c>
      <c r="F36" s="45">
        <v>82</v>
      </c>
      <c r="J36">
        <v>2020</v>
      </c>
      <c r="K36">
        <v>41</v>
      </c>
      <c r="L36">
        <v>26111</v>
      </c>
      <c r="M36">
        <v>39</v>
      </c>
      <c r="N36">
        <v>59</v>
      </c>
      <c r="O36">
        <v>67</v>
      </c>
      <c r="P36">
        <v>80</v>
      </c>
    </row>
    <row r="37" spans="1:16" x14ac:dyDescent="0.25">
      <c r="A37">
        <v>2020</v>
      </c>
      <c r="B37">
        <v>42</v>
      </c>
      <c r="C37" s="45">
        <v>37</v>
      </c>
      <c r="D37" s="45">
        <v>64</v>
      </c>
      <c r="E37" s="45">
        <v>68</v>
      </c>
      <c r="F37" s="45">
        <v>83</v>
      </c>
      <c r="J37">
        <v>2020</v>
      </c>
      <c r="K37">
        <v>42</v>
      </c>
      <c r="L37">
        <v>42060</v>
      </c>
      <c r="M37">
        <v>39</v>
      </c>
      <c r="N37">
        <v>61</v>
      </c>
      <c r="O37">
        <v>66</v>
      </c>
      <c r="P37">
        <v>81</v>
      </c>
    </row>
    <row r="38" spans="1:16" x14ac:dyDescent="0.25">
      <c r="A38">
        <v>2020</v>
      </c>
      <c r="B38">
        <v>43</v>
      </c>
      <c r="C38" s="45">
        <v>39</v>
      </c>
      <c r="D38" s="45">
        <v>67</v>
      </c>
      <c r="E38" s="45">
        <v>72</v>
      </c>
      <c r="F38" s="45">
        <v>83</v>
      </c>
      <c r="J38">
        <v>2020</v>
      </c>
      <c r="K38">
        <v>43</v>
      </c>
      <c r="L38">
        <v>74870</v>
      </c>
      <c r="M38">
        <v>40</v>
      </c>
      <c r="N38">
        <v>63</v>
      </c>
      <c r="O38">
        <v>68</v>
      </c>
      <c r="P38">
        <v>81</v>
      </c>
    </row>
    <row r="39" spans="1:16" x14ac:dyDescent="0.25">
      <c r="A39">
        <v>2020</v>
      </c>
      <c r="B39">
        <v>44</v>
      </c>
      <c r="C39" s="45">
        <v>40</v>
      </c>
      <c r="D39" s="45">
        <v>68</v>
      </c>
      <c r="E39" s="45">
        <v>71</v>
      </c>
      <c r="F39" s="45">
        <v>83</v>
      </c>
      <c r="J39">
        <v>2020</v>
      </c>
      <c r="K39">
        <v>44</v>
      </c>
      <c r="L39">
        <v>111015</v>
      </c>
      <c r="M39">
        <v>41</v>
      </c>
      <c r="N39">
        <v>63</v>
      </c>
      <c r="O39">
        <v>68</v>
      </c>
      <c r="P39">
        <v>80</v>
      </c>
    </row>
    <row r="40" spans="1:16" x14ac:dyDescent="0.25">
      <c r="A40">
        <v>2020</v>
      </c>
      <c r="B40">
        <v>45</v>
      </c>
      <c r="C40" s="45">
        <v>40</v>
      </c>
      <c r="D40" s="45">
        <v>70</v>
      </c>
      <c r="E40" s="45">
        <v>73</v>
      </c>
      <c r="F40" s="45">
        <v>83</v>
      </c>
      <c r="J40">
        <v>2020</v>
      </c>
      <c r="K40">
        <v>45</v>
      </c>
      <c r="L40">
        <v>125721</v>
      </c>
      <c r="M40">
        <v>41</v>
      </c>
      <c r="N40">
        <v>64</v>
      </c>
      <c r="O40">
        <v>69</v>
      </c>
      <c r="P40">
        <v>81</v>
      </c>
    </row>
    <row r="41" spans="1:16" x14ac:dyDescent="0.25">
      <c r="A41">
        <v>2020</v>
      </c>
      <c r="B41">
        <v>46</v>
      </c>
      <c r="C41" s="45">
        <v>41</v>
      </c>
      <c r="D41" s="45">
        <v>72</v>
      </c>
      <c r="E41" s="45">
        <v>73</v>
      </c>
      <c r="F41" s="45">
        <v>84</v>
      </c>
      <c r="J41">
        <v>2020</v>
      </c>
      <c r="K41">
        <v>46</v>
      </c>
      <c r="L41">
        <v>127773</v>
      </c>
      <c r="M41">
        <v>42</v>
      </c>
      <c r="N41">
        <v>66</v>
      </c>
      <c r="O41">
        <v>70</v>
      </c>
      <c r="P41">
        <v>82</v>
      </c>
    </row>
    <row r="42" spans="1:16" x14ac:dyDescent="0.25">
      <c r="A42">
        <v>2020</v>
      </c>
      <c r="B42">
        <v>47</v>
      </c>
      <c r="C42" s="45">
        <v>42</v>
      </c>
      <c r="D42" s="45">
        <v>73</v>
      </c>
      <c r="E42" s="45">
        <v>72</v>
      </c>
      <c r="F42" s="45">
        <v>84</v>
      </c>
      <c r="J42">
        <v>2020</v>
      </c>
      <c r="K42">
        <v>47</v>
      </c>
      <c r="L42">
        <v>128356</v>
      </c>
      <c r="M42">
        <v>43</v>
      </c>
      <c r="N42">
        <v>67</v>
      </c>
      <c r="O42">
        <v>69</v>
      </c>
      <c r="P42">
        <v>82</v>
      </c>
    </row>
    <row r="43" spans="1:16" x14ac:dyDescent="0.25">
      <c r="A43">
        <v>2020</v>
      </c>
      <c r="B43">
        <v>48</v>
      </c>
      <c r="C43" s="45">
        <v>43</v>
      </c>
      <c r="D43" s="45">
        <v>73</v>
      </c>
      <c r="E43" s="45">
        <v>71</v>
      </c>
      <c r="F43" s="45">
        <v>84</v>
      </c>
      <c r="J43">
        <v>2020</v>
      </c>
      <c r="K43">
        <v>48</v>
      </c>
      <c r="L43">
        <v>123159</v>
      </c>
      <c r="M43">
        <v>44</v>
      </c>
      <c r="N43">
        <v>67</v>
      </c>
      <c r="O43">
        <v>69</v>
      </c>
      <c r="P43">
        <v>82</v>
      </c>
    </row>
    <row r="44" spans="1:16" x14ac:dyDescent="0.25">
      <c r="A44">
        <v>2020</v>
      </c>
      <c r="B44">
        <v>49</v>
      </c>
      <c r="C44" s="45">
        <v>44</v>
      </c>
      <c r="D44" s="45">
        <v>75</v>
      </c>
      <c r="E44" s="45">
        <v>73</v>
      </c>
      <c r="F44" s="45">
        <v>84</v>
      </c>
      <c r="J44">
        <v>2020</v>
      </c>
      <c r="K44">
        <v>49</v>
      </c>
      <c r="L44">
        <v>128351</v>
      </c>
      <c r="M44">
        <v>45</v>
      </c>
      <c r="N44">
        <v>69</v>
      </c>
      <c r="O44">
        <v>70</v>
      </c>
      <c r="P44">
        <v>82</v>
      </c>
    </row>
    <row r="45" spans="1:16" x14ac:dyDescent="0.25">
      <c r="A45">
        <v>2020</v>
      </c>
      <c r="B45">
        <v>50</v>
      </c>
      <c r="C45" s="45">
        <v>45</v>
      </c>
      <c r="D45" s="45">
        <v>76</v>
      </c>
      <c r="E45" s="45">
        <v>73</v>
      </c>
      <c r="F45" s="45">
        <v>84</v>
      </c>
      <c r="J45">
        <v>2020</v>
      </c>
      <c r="K45">
        <v>50</v>
      </c>
      <c r="L45">
        <v>156288</v>
      </c>
      <c r="M45">
        <v>46</v>
      </c>
      <c r="N45">
        <v>69</v>
      </c>
      <c r="O45">
        <v>70</v>
      </c>
      <c r="P45">
        <v>82</v>
      </c>
    </row>
    <row r="46" spans="1:16" x14ac:dyDescent="0.25">
      <c r="A46">
        <v>2020</v>
      </c>
      <c r="B46">
        <v>51</v>
      </c>
      <c r="C46" s="45">
        <v>47</v>
      </c>
      <c r="D46" s="45">
        <v>76</v>
      </c>
      <c r="E46" s="45">
        <v>74</v>
      </c>
      <c r="F46" s="45">
        <v>84</v>
      </c>
      <c r="J46">
        <v>2020</v>
      </c>
      <c r="K46">
        <v>51</v>
      </c>
      <c r="L46">
        <v>174698</v>
      </c>
      <c r="M46">
        <v>46</v>
      </c>
      <c r="N46">
        <v>69</v>
      </c>
      <c r="O46">
        <v>71</v>
      </c>
      <c r="P46">
        <v>82</v>
      </c>
    </row>
    <row r="47" spans="1:16" x14ac:dyDescent="0.25">
      <c r="A47">
        <v>2020</v>
      </c>
      <c r="B47">
        <v>52</v>
      </c>
      <c r="C47" s="45">
        <v>48</v>
      </c>
      <c r="D47" s="45">
        <v>77</v>
      </c>
      <c r="E47" s="45">
        <v>73</v>
      </c>
      <c r="F47" s="45">
        <v>84</v>
      </c>
      <c r="J47">
        <v>2020</v>
      </c>
      <c r="K47">
        <v>52</v>
      </c>
      <c r="L47">
        <v>138942</v>
      </c>
      <c r="M47">
        <v>48</v>
      </c>
      <c r="N47">
        <v>70</v>
      </c>
      <c r="O47">
        <v>71</v>
      </c>
      <c r="P47">
        <v>82</v>
      </c>
    </row>
    <row r="48" spans="1:16" x14ac:dyDescent="0.25">
      <c r="A48">
        <v>2020</v>
      </c>
      <c r="B48">
        <v>53</v>
      </c>
      <c r="C48" s="45">
        <v>49</v>
      </c>
      <c r="D48" s="45">
        <v>76</v>
      </c>
      <c r="E48" s="45">
        <v>73</v>
      </c>
      <c r="F48" s="45">
        <v>84</v>
      </c>
      <c r="J48">
        <v>2020</v>
      </c>
      <c r="K48">
        <v>53</v>
      </c>
      <c r="L48">
        <v>123073</v>
      </c>
      <c r="M48">
        <v>49</v>
      </c>
      <c r="N48">
        <v>70</v>
      </c>
      <c r="O48">
        <v>70</v>
      </c>
      <c r="P48">
        <v>82</v>
      </c>
    </row>
    <row r="49" spans="1:16" x14ac:dyDescent="0.25">
      <c r="A49">
        <v>2021</v>
      </c>
      <c r="B49">
        <v>1</v>
      </c>
      <c r="C49" s="45">
        <v>48</v>
      </c>
      <c r="D49" s="45">
        <v>76</v>
      </c>
      <c r="E49" s="45">
        <v>73</v>
      </c>
      <c r="F49" s="45">
        <v>84</v>
      </c>
      <c r="J49">
        <v>2021</v>
      </c>
      <c r="K49">
        <v>1</v>
      </c>
      <c r="L49">
        <v>145442</v>
      </c>
      <c r="M49">
        <v>48</v>
      </c>
      <c r="N49">
        <v>70</v>
      </c>
      <c r="O49">
        <v>71</v>
      </c>
      <c r="P49">
        <v>82</v>
      </c>
    </row>
    <row r="50" spans="1:16" x14ac:dyDescent="0.25">
      <c r="A50">
        <v>2021</v>
      </c>
      <c r="B50">
        <v>2</v>
      </c>
      <c r="C50" s="45">
        <v>48</v>
      </c>
      <c r="D50" s="45">
        <v>77</v>
      </c>
      <c r="E50" s="45">
        <v>75</v>
      </c>
      <c r="F50" s="45">
        <v>84</v>
      </c>
      <c r="J50">
        <v>2021</v>
      </c>
      <c r="K50">
        <v>2</v>
      </c>
      <c r="L50">
        <v>118896</v>
      </c>
      <c r="M50">
        <v>48</v>
      </c>
      <c r="N50">
        <v>70</v>
      </c>
      <c r="O50">
        <v>72</v>
      </c>
      <c r="P50">
        <v>83</v>
      </c>
    </row>
    <row r="51" spans="1:16" x14ac:dyDescent="0.25">
      <c r="A51">
        <v>2021</v>
      </c>
      <c r="B51">
        <v>3</v>
      </c>
      <c r="C51" s="45">
        <v>49</v>
      </c>
      <c r="D51" s="45">
        <v>76</v>
      </c>
      <c r="E51" s="45">
        <v>74</v>
      </c>
      <c r="F51" s="45">
        <v>84</v>
      </c>
      <c r="J51">
        <v>2021</v>
      </c>
      <c r="K51">
        <v>3</v>
      </c>
      <c r="L51">
        <v>95518</v>
      </c>
      <c r="M51">
        <v>48</v>
      </c>
      <c r="N51">
        <v>71</v>
      </c>
      <c r="O51">
        <v>72</v>
      </c>
      <c r="P51">
        <v>82</v>
      </c>
    </row>
    <row r="52" spans="1:16" x14ac:dyDescent="0.25">
      <c r="A52">
        <v>2021</v>
      </c>
      <c r="B52">
        <v>4</v>
      </c>
      <c r="C52" s="45">
        <v>48</v>
      </c>
      <c r="D52" s="45">
        <v>76</v>
      </c>
      <c r="E52" s="45">
        <v>74</v>
      </c>
      <c r="F52" s="45">
        <v>83</v>
      </c>
      <c r="J52">
        <v>2021</v>
      </c>
      <c r="K52">
        <v>4</v>
      </c>
      <c r="L52">
        <v>78126</v>
      </c>
      <c r="M52">
        <v>48</v>
      </c>
      <c r="N52">
        <v>70</v>
      </c>
      <c r="O52">
        <v>70</v>
      </c>
      <c r="P52">
        <v>82</v>
      </c>
    </row>
    <row r="53" spans="1:16" x14ac:dyDescent="0.25">
      <c r="A53">
        <v>2021</v>
      </c>
      <c r="B53">
        <v>5</v>
      </c>
      <c r="C53" s="45">
        <v>47</v>
      </c>
      <c r="D53" s="45">
        <v>75</v>
      </c>
      <c r="E53" s="45">
        <v>73</v>
      </c>
      <c r="F53" s="45">
        <v>84</v>
      </c>
      <c r="J53">
        <v>2021</v>
      </c>
      <c r="K53">
        <v>5</v>
      </c>
      <c r="L53">
        <v>64558</v>
      </c>
      <c r="M53">
        <v>46</v>
      </c>
      <c r="N53">
        <v>69</v>
      </c>
      <c r="O53">
        <v>70</v>
      </c>
      <c r="P53">
        <v>81</v>
      </c>
    </row>
    <row r="54" spans="1:16" x14ac:dyDescent="0.25">
      <c r="A54">
        <v>2021</v>
      </c>
      <c r="B54">
        <v>6</v>
      </c>
      <c r="C54" s="45">
        <v>45</v>
      </c>
      <c r="D54" s="45">
        <v>74</v>
      </c>
      <c r="E54" s="45">
        <v>73</v>
      </c>
      <c r="F54" s="45">
        <v>83</v>
      </c>
      <c r="J54">
        <v>2021</v>
      </c>
      <c r="K54">
        <v>6</v>
      </c>
      <c r="L54">
        <v>50807</v>
      </c>
      <c r="M54">
        <v>45</v>
      </c>
      <c r="N54">
        <v>68</v>
      </c>
      <c r="O54">
        <v>70</v>
      </c>
      <c r="P54">
        <v>81</v>
      </c>
    </row>
    <row r="55" spans="1:16" x14ac:dyDescent="0.25">
      <c r="A55">
        <v>2021</v>
      </c>
      <c r="B55">
        <v>7</v>
      </c>
      <c r="C55" s="45">
        <v>44</v>
      </c>
      <c r="D55" s="45">
        <v>73</v>
      </c>
      <c r="E55" s="45">
        <v>73</v>
      </c>
      <c r="F55" s="45">
        <v>82</v>
      </c>
      <c r="J55">
        <v>2021</v>
      </c>
      <c r="K55">
        <v>7</v>
      </c>
      <c r="L55">
        <v>52388</v>
      </c>
      <c r="M55">
        <v>44</v>
      </c>
      <c r="N55">
        <v>67</v>
      </c>
      <c r="O55">
        <v>69</v>
      </c>
      <c r="P55">
        <v>80</v>
      </c>
    </row>
    <row r="56" spans="1:16" x14ac:dyDescent="0.25">
      <c r="A56">
        <v>2021</v>
      </c>
      <c r="B56">
        <v>8</v>
      </c>
      <c r="C56" s="45">
        <v>42</v>
      </c>
      <c r="D56" s="45">
        <v>70</v>
      </c>
      <c r="E56" s="45">
        <v>70</v>
      </c>
      <c r="F56" s="45">
        <v>82</v>
      </c>
      <c r="J56">
        <v>2021</v>
      </c>
      <c r="K56">
        <v>8</v>
      </c>
      <c r="L56">
        <v>56350</v>
      </c>
      <c r="M56">
        <v>42</v>
      </c>
      <c r="N56">
        <v>66</v>
      </c>
      <c r="O56">
        <v>67</v>
      </c>
      <c r="P56">
        <v>79</v>
      </c>
    </row>
    <row r="57" spans="1:16" x14ac:dyDescent="0.25">
      <c r="A57">
        <v>2021</v>
      </c>
      <c r="B57">
        <v>9</v>
      </c>
      <c r="C57" s="45">
        <v>40</v>
      </c>
      <c r="D57" s="45">
        <v>69</v>
      </c>
      <c r="E57" s="45">
        <v>68</v>
      </c>
      <c r="F57" s="45">
        <v>81</v>
      </c>
      <c r="J57">
        <v>2021</v>
      </c>
      <c r="K57">
        <v>9</v>
      </c>
      <c r="L57">
        <v>58368</v>
      </c>
      <c r="M57">
        <v>40</v>
      </c>
      <c r="N57">
        <v>64</v>
      </c>
      <c r="O57">
        <v>66</v>
      </c>
      <c r="P57">
        <v>78</v>
      </c>
    </row>
    <row r="58" spans="1:16" x14ac:dyDescent="0.25">
      <c r="A58">
        <v>2021</v>
      </c>
      <c r="B58">
        <v>10</v>
      </c>
      <c r="C58" s="45">
        <v>39</v>
      </c>
      <c r="D58" s="45">
        <v>67</v>
      </c>
      <c r="E58" s="45">
        <v>67</v>
      </c>
      <c r="F58" s="45">
        <v>80</v>
      </c>
      <c r="J58">
        <v>2021</v>
      </c>
      <c r="K58">
        <v>10</v>
      </c>
      <c r="L58">
        <v>71306</v>
      </c>
      <c r="M58">
        <v>39</v>
      </c>
      <c r="N58">
        <v>63</v>
      </c>
      <c r="O58">
        <v>65</v>
      </c>
      <c r="P58">
        <v>77</v>
      </c>
    </row>
    <row r="59" spans="1:16" x14ac:dyDescent="0.25">
      <c r="A59">
        <v>2021</v>
      </c>
      <c r="B59">
        <v>11</v>
      </c>
      <c r="C59" s="45">
        <v>38</v>
      </c>
      <c r="D59" s="45">
        <v>65</v>
      </c>
      <c r="E59" s="45">
        <v>66</v>
      </c>
      <c r="F59" s="45">
        <v>79</v>
      </c>
      <c r="J59">
        <v>2021</v>
      </c>
      <c r="K59">
        <v>11</v>
      </c>
      <c r="L59">
        <v>92580</v>
      </c>
      <c r="M59">
        <v>39</v>
      </c>
      <c r="N59">
        <v>62</v>
      </c>
      <c r="O59">
        <v>65</v>
      </c>
      <c r="P59">
        <v>76</v>
      </c>
    </row>
    <row r="60" spans="1:16" x14ac:dyDescent="0.25">
      <c r="A60">
        <v>2021</v>
      </c>
      <c r="B60">
        <v>12</v>
      </c>
      <c r="C60" s="45">
        <v>38</v>
      </c>
      <c r="D60" s="45">
        <v>65</v>
      </c>
      <c r="E60" s="45">
        <v>67</v>
      </c>
      <c r="F60" s="45">
        <v>79</v>
      </c>
      <c r="J60">
        <v>2021</v>
      </c>
      <c r="K60">
        <v>12</v>
      </c>
      <c r="L60">
        <v>116268</v>
      </c>
      <c r="M60">
        <v>38</v>
      </c>
      <c r="N60">
        <v>61</v>
      </c>
      <c r="O60">
        <v>64</v>
      </c>
      <c r="P60">
        <v>76</v>
      </c>
    </row>
    <row r="61" spans="1:16" x14ac:dyDescent="0.25">
      <c r="A61">
        <v>2021</v>
      </c>
      <c r="B61">
        <v>13</v>
      </c>
      <c r="C61" s="45">
        <v>39</v>
      </c>
      <c r="D61" s="45">
        <v>64</v>
      </c>
      <c r="E61" s="45">
        <v>67</v>
      </c>
      <c r="F61" s="45">
        <v>78</v>
      </c>
      <c r="J61">
        <v>2021</v>
      </c>
      <c r="K61">
        <v>13</v>
      </c>
      <c r="L61">
        <v>110097</v>
      </c>
      <c r="M61">
        <v>39</v>
      </c>
      <c r="N61">
        <v>61</v>
      </c>
      <c r="O61">
        <v>64</v>
      </c>
      <c r="P61">
        <v>75</v>
      </c>
    </row>
    <row r="62" spans="1:16" x14ac:dyDescent="0.25">
      <c r="A62">
        <v>2021</v>
      </c>
      <c r="B62">
        <v>14</v>
      </c>
      <c r="C62" s="45">
        <v>39</v>
      </c>
      <c r="D62" s="45">
        <v>63</v>
      </c>
      <c r="E62" s="45">
        <v>66</v>
      </c>
      <c r="F62" s="45">
        <v>78</v>
      </c>
      <c r="J62">
        <v>2021</v>
      </c>
      <c r="K62">
        <v>14</v>
      </c>
      <c r="L62">
        <v>118264</v>
      </c>
      <c r="M62">
        <v>39</v>
      </c>
      <c r="N62">
        <v>60</v>
      </c>
      <c r="O62">
        <v>64</v>
      </c>
      <c r="P62">
        <v>75</v>
      </c>
    </row>
    <row r="63" spans="1:16" x14ac:dyDescent="0.25">
      <c r="A63">
        <v>2021</v>
      </c>
      <c r="B63">
        <v>15</v>
      </c>
      <c r="C63" s="45">
        <v>37</v>
      </c>
      <c r="D63" s="45">
        <v>64</v>
      </c>
      <c r="E63" s="45">
        <v>66</v>
      </c>
      <c r="F63" s="45">
        <v>78</v>
      </c>
      <c r="J63">
        <v>2021</v>
      </c>
      <c r="K63">
        <v>15</v>
      </c>
      <c r="L63">
        <v>142055</v>
      </c>
      <c r="M63">
        <v>38</v>
      </c>
      <c r="N63">
        <v>60</v>
      </c>
      <c r="O63">
        <v>64</v>
      </c>
      <c r="P63">
        <v>75</v>
      </c>
    </row>
    <row r="64" spans="1:16" x14ac:dyDescent="0.25">
      <c r="A64">
        <v>2021</v>
      </c>
      <c r="B64">
        <v>16</v>
      </c>
      <c r="C64" s="45">
        <v>37</v>
      </c>
      <c r="D64" s="45">
        <v>62</v>
      </c>
      <c r="E64" s="45">
        <v>66</v>
      </c>
      <c r="F64" s="45">
        <v>77</v>
      </c>
      <c r="J64">
        <v>2021</v>
      </c>
      <c r="K64">
        <v>16</v>
      </c>
      <c r="L64">
        <v>144749</v>
      </c>
      <c r="M64">
        <v>37</v>
      </c>
      <c r="N64">
        <v>60</v>
      </c>
      <c r="O64">
        <v>63</v>
      </c>
      <c r="P64">
        <v>74</v>
      </c>
    </row>
    <row r="65" spans="1:16" x14ac:dyDescent="0.25">
      <c r="A65">
        <v>2021</v>
      </c>
      <c r="B65">
        <v>17</v>
      </c>
      <c r="C65" s="45">
        <v>37</v>
      </c>
      <c r="D65" s="45">
        <v>62</v>
      </c>
      <c r="E65" s="45">
        <v>65</v>
      </c>
      <c r="F65" s="45">
        <v>78</v>
      </c>
      <c r="J65">
        <v>2021</v>
      </c>
      <c r="K65">
        <v>17</v>
      </c>
      <c r="L65">
        <v>124790</v>
      </c>
      <c r="M65">
        <v>37</v>
      </c>
      <c r="N65">
        <v>59</v>
      </c>
      <c r="O65">
        <v>63</v>
      </c>
      <c r="P65">
        <v>75</v>
      </c>
    </row>
    <row r="66" spans="1:16" x14ac:dyDescent="0.25">
      <c r="A66">
        <v>2021</v>
      </c>
      <c r="B66">
        <v>18</v>
      </c>
      <c r="C66" s="45">
        <v>37</v>
      </c>
      <c r="D66" s="45">
        <v>62</v>
      </c>
      <c r="E66" s="45">
        <v>66</v>
      </c>
      <c r="F66" s="45">
        <v>78</v>
      </c>
      <c r="J66">
        <v>2021</v>
      </c>
      <c r="K66">
        <v>18</v>
      </c>
      <c r="L66">
        <v>100988</v>
      </c>
      <c r="M66">
        <v>37</v>
      </c>
      <c r="N66">
        <v>59</v>
      </c>
      <c r="O66">
        <v>64</v>
      </c>
      <c r="P66">
        <v>75</v>
      </c>
    </row>
    <row r="67" spans="1:16" x14ac:dyDescent="0.25">
      <c r="A67">
        <v>2021</v>
      </c>
      <c r="B67">
        <v>19</v>
      </c>
      <c r="C67" s="45">
        <v>36</v>
      </c>
      <c r="D67" s="45">
        <v>62</v>
      </c>
      <c r="E67" s="45">
        <v>64</v>
      </c>
      <c r="F67" s="45">
        <v>78</v>
      </c>
      <c r="J67">
        <v>2021</v>
      </c>
      <c r="K67">
        <v>19</v>
      </c>
      <c r="L67">
        <v>70823</v>
      </c>
      <c r="M67">
        <v>37</v>
      </c>
      <c r="N67">
        <v>59</v>
      </c>
      <c r="O67">
        <v>62</v>
      </c>
      <c r="P67">
        <v>75</v>
      </c>
    </row>
    <row r="68" spans="1:16" x14ac:dyDescent="0.25">
      <c r="A68">
        <v>2021</v>
      </c>
      <c r="B68">
        <v>20</v>
      </c>
      <c r="C68" s="45">
        <v>35</v>
      </c>
      <c r="D68" s="45">
        <v>61</v>
      </c>
      <c r="E68" s="45">
        <v>65</v>
      </c>
      <c r="F68" s="45">
        <v>79</v>
      </c>
      <c r="J68">
        <v>2021</v>
      </c>
      <c r="K68">
        <v>20</v>
      </c>
      <c r="L68">
        <v>52693</v>
      </c>
      <c r="M68">
        <v>36</v>
      </c>
      <c r="N68">
        <v>58</v>
      </c>
      <c r="O68">
        <v>63</v>
      </c>
      <c r="P68">
        <v>76</v>
      </c>
    </row>
    <row r="69" spans="1:16" x14ac:dyDescent="0.25">
      <c r="A69">
        <v>2021</v>
      </c>
      <c r="B69">
        <v>21</v>
      </c>
      <c r="C69" s="45">
        <v>34</v>
      </c>
      <c r="D69" s="45">
        <v>60</v>
      </c>
      <c r="E69" s="45">
        <v>65</v>
      </c>
      <c r="F69" s="45">
        <v>78</v>
      </c>
      <c r="J69">
        <v>2021</v>
      </c>
      <c r="K69">
        <v>21</v>
      </c>
      <c r="L69">
        <v>29870</v>
      </c>
      <c r="M69">
        <v>35</v>
      </c>
      <c r="N69">
        <v>58</v>
      </c>
      <c r="O69">
        <v>61</v>
      </c>
      <c r="P69">
        <v>76</v>
      </c>
    </row>
    <row r="70" spans="1:16" x14ac:dyDescent="0.25">
      <c r="A70">
        <v>2021</v>
      </c>
      <c r="B70">
        <v>22</v>
      </c>
      <c r="C70" s="45">
        <v>33</v>
      </c>
      <c r="D70">
        <v>58.5</v>
      </c>
      <c r="E70" s="45">
        <v>63</v>
      </c>
      <c r="F70" s="45">
        <v>79</v>
      </c>
      <c r="J70">
        <v>2021</v>
      </c>
      <c r="K70">
        <v>22</v>
      </c>
      <c r="L70">
        <v>20671</v>
      </c>
      <c r="M70">
        <v>34</v>
      </c>
      <c r="N70">
        <v>57</v>
      </c>
      <c r="O70">
        <v>63</v>
      </c>
      <c r="P70">
        <v>75</v>
      </c>
    </row>
    <row r="71" spans="1:16" x14ac:dyDescent="0.25">
      <c r="A71">
        <v>2021</v>
      </c>
      <c r="B71">
        <v>23</v>
      </c>
      <c r="C71" s="45">
        <v>31</v>
      </c>
      <c r="D71" s="45">
        <v>57</v>
      </c>
      <c r="E71" s="45">
        <v>61</v>
      </c>
      <c r="F71" s="45">
        <v>79</v>
      </c>
      <c r="J71">
        <v>2021</v>
      </c>
      <c r="K71">
        <v>23</v>
      </c>
      <c r="L71">
        <v>14027</v>
      </c>
      <c r="M71">
        <v>33</v>
      </c>
      <c r="N71">
        <v>55</v>
      </c>
      <c r="O71">
        <v>59</v>
      </c>
      <c r="P71">
        <v>74</v>
      </c>
    </row>
    <row r="72" spans="1:16" x14ac:dyDescent="0.25">
      <c r="A72">
        <v>2021</v>
      </c>
      <c r="B72">
        <v>24</v>
      </c>
      <c r="C72" s="45">
        <v>30</v>
      </c>
      <c r="D72" s="45">
        <v>55</v>
      </c>
      <c r="E72" s="45">
        <v>58</v>
      </c>
      <c r="F72" s="45">
        <v>76</v>
      </c>
      <c r="J72">
        <v>2021</v>
      </c>
      <c r="K72">
        <v>24</v>
      </c>
      <c r="L72">
        <v>7264</v>
      </c>
      <c r="M72">
        <v>32</v>
      </c>
      <c r="N72">
        <v>53</v>
      </c>
      <c r="O72">
        <v>57</v>
      </c>
      <c r="P72">
        <v>73</v>
      </c>
    </row>
    <row r="73" spans="1:16" x14ac:dyDescent="0.25">
      <c r="A73">
        <v>2021</v>
      </c>
      <c r="B73">
        <v>25</v>
      </c>
      <c r="C73" s="45">
        <v>30</v>
      </c>
      <c r="D73" s="45">
        <v>53</v>
      </c>
      <c r="E73" s="45">
        <v>61</v>
      </c>
      <c r="F73">
        <v>71.5</v>
      </c>
      <c r="J73">
        <v>2021</v>
      </c>
      <c r="K73">
        <v>25</v>
      </c>
      <c r="L73">
        <v>4817</v>
      </c>
      <c r="M73">
        <v>32</v>
      </c>
      <c r="N73">
        <v>51</v>
      </c>
      <c r="O73">
        <v>58</v>
      </c>
      <c r="P73">
        <v>73</v>
      </c>
    </row>
    <row r="74" spans="1:16" x14ac:dyDescent="0.25">
      <c r="A74">
        <v>2021</v>
      </c>
      <c r="B74">
        <v>26</v>
      </c>
      <c r="C74" s="45">
        <v>29</v>
      </c>
      <c r="D74">
        <v>54.5</v>
      </c>
      <c r="E74" s="45">
        <v>61</v>
      </c>
      <c r="F74" s="45">
        <v>77</v>
      </c>
      <c r="J74">
        <v>2021</v>
      </c>
      <c r="K74">
        <v>26</v>
      </c>
      <c r="L74">
        <v>4350</v>
      </c>
      <c r="M74">
        <v>32</v>
      </c>
      <c r="N74">
        <v>51</v>
      </c>
      <c r="O74">
        <v>62</v>
      </c>
      <c r="P74">
        <v>73</v>
      </c>
    </row>
    <row r="75" spans="1:16" x14ac:dyDescent="0.25">
      <c r="A75">
        <v>2021</v>
      </c>
      <c r="B75">
        <v>27</v>
      </c>
      <c r="C75" s="45">
        <v>28</v>
      </c>
      <c r="D75" s="45">
        <v>53</v>
      </c>
      <c r="E75" s="45">
        <v>59</v>
      </c>
      <c r="F75">
        <v>79.5</v>
      </c>
      <c r="J75">
        <v>2021</v>
      </c>
      <c r="K75">
        <v>27</v>
      </c>
      <c r="L75">
        <v>5565</v>
      </c>
      <c r="M75">
        <v>32</v>
      </c>
      <c r="N75">
        <v>52</v>
      </c>
      <c r="O75">
        <v>59</v>
      </c>
      <c r="P75">
        <v>75</v>
      </c>
    </row>
    <row r="76" spans="1:16" x14ac:dyDescent="0.25">
      <c r="A76">
        <v>2021</v>
      </c>
      <c r="B76">
        <v>28</v>
      </c>
      <c r="C76" s="45">
        <v>27</v>
      </c>
      <c r="D76" s="45">
        <v>47</v>
      </c>
      <c r="E76" s="45">
        <v>54</v>
      </c>
      <c r="F76" s="45">
        <v>79</v>
      </c>
      <c r="J76">
        <v>2021</v>
      </c>
      <c r="K76">
        <v>28</v>
      </c>
      <c r="L76">
        <v>9091</v>
      </c>
      <c r="M76">
        <v>30</v>
      </c>
      <c r="N76">
        <v>49</v>
      </c>
      <c r="O76">
        <v>54</v>
      </c>
      <c r="P76">
        <v>75</v>
      </c>
    </row>
    <row r="77" spans="1:16" x14ac:dyDescent="0.25">
      <c r="A77">
        <v>2021</v>
      </c>
      <c r="B77">
        <v>29</v>
      </c>
      <c r="C77" s="45">
        <v>27</v>
      </c>
      <c r="D77" s="45">
        <v>48</v>
      </c>
      <c r="E77" s="45">
        <v>58</v>
      </c>
      <c r="F77" s="45">
        <v>74</v>
      </c>
      <c r="J77">
        <v>2021</v>
      </c>
      <c r="K77">
        <v>29</v>
      </c>
      <c r="L77">
        <v>12617</v>
      </c>
      <c r="M77">
        <v>30</v>
      </c>
      <c r="N77">
        <v>48</v>
      </c>
      <c r="O77">
        <v>57</v>
      </c>
      <c r="P77">
        <v>72</v>
      </c>
    </row>
    <row r="78" spans="1:16" x14ac:dyDescent="0.25">
      <c r="A78">
        <v>2021</v>
      </c>
      <c r="B78">
        <v>30</v>
      </c>
      <c r="C78" s="45">
        <v>28</v>
      </c>
      <c r="D78" s="45">
        <v>50</v>
      </c>
      <c r="E78" s="45">
        <v>58</v>
      </c>
      <c r="F78">
        <v>74.5</v>
      </c>
      <c r="J78">
        <v>2021</v>
      </c>
      <c r="K78">
        <v>30</v>
      </c>
      <c r="L78">
        <v>15490</v>
      </c>
      <c r="M78">
        <v>31</v>
      </c>
      <c r="N78">
        <v>50</v>
      </c>
      <c r="O78">
        <v>57</v>
      </c>
      <c r="P78">
        <v>73</v>
      </c>
    </row>
    <row r="79" spans="1:16" x14ac:dyDescent="0.25">
      <c r="A79">
        <v>2021</v>
      </c>
      <c r="B79">
        <v>31</v>
      </c>
      <c r="C79" s="45">
        <v>28</v>
      </c>
      <c r="D79" s="45">
        <v>47</v>
      </c>
      <c r="E79">
        <v>56.5</v>
      </c>
      <c r="F79" s="45">
        <v>80</v>
      </c>
      <c r="J79">
        <v>2021</v>
      </c>
      <c r="K79">
        <v>31</v>
      </c>
      <c r="L79">
        <v>20393</v>
      </c>
      <c r="M79">
        <v>30</v>
      </c>
      <c r="N79">
        <v>48</v>
      </c>
      <c r="O79">
        <v>57</v>
      </c>
      <c r="P79">
        <v>75</v>
      </c>
    </row>
    <row r="80" spans="1:16" x14ac:dyDescent="0.25">
      <c r="A80">
        <v>2021</v>
      </c>
      <c r="B80">
        <v>32</v>
      </c>
      <c r="C80" s="45">
        <v>28</v>
      </c>
      <c r="D80" s="45">
        <v>48</v>
      </c>
      <c r="E80" s="45">
        <v>56</v>
      </c>
      <c r="F80" s="45">
        <v>75</v>
      </c>
      <c r="J80">
        <v>2021</v>
      </c>
      <c r="K80">
        <v>32</v>
      </c>
      <c r="L80">
        <v>32040</v>
      </c>
      <c r="M80">
        <v>30</v>
      </c>
      <c r="N80">
        <v>48</v>
      </c>
      <c r="O80">
        <v>55</v>
      </c>
      <c r="P80">
        <v>73</v>
      </c>
    </row>
    <row r="81" spans="1:16" x14ac:dyDescent="0.25">
      <c r="A81">
        <v>2021</v>
      </c>
      <c r="B81">
        <v>33</v>
      </c>
      <c r="C81" s="45">
        <v>27</v>
      </c>
      <c r="D81" s="45">
        <v>48</v>
      </c>
      <c r="E81" s="45">
        <v>56</v>
      </c>
      <c r="F81" s="45">
        <v>77</v>
      </c>
      <c r="J81">
        <v>2021</v>
      </c>
      <c r="K81">
        <v>33</v>
      </c>
      <c r="L81">
        <v>49598</v>
      </c>
      <c r="M81">
        <v>29</v>
      </c>
      <c r="N81">
        <v>48</v>
      </c>
      <c r="O81">
        <v>55</v>
      </c>
      <c r="P81">
        <v>73</v>
      </c>
    </row>
    <row r="82" spans="1:16" x14ac:dyDescent="0.25">
      <c r="A82">
        <v>2021</v>
      </c>
      <c r="B82">
        <v>34</v>
      </c>
      <c r="C82" s="45">
        <v>27</v>
      </c>
      <c r="D82" s="45">
        <v>49</v>
      </c>
      <c r="E82" s="45">
        <v>55</v>
      </c>
      <c r="F82" s="45">
        <v>79</v>
      </c>
      <c r="J82">
        <v>2021</v>
      </c>
      <c r="K82">
        <v>34</v>
      </c>
      <c r="L82">
        <v>66277</v>
      </c>
      <c r="M82">
        <v>29</v>
      </c>
      <c r="N82">
        <v>49</v>
      </c>
      <c r="O82">
        <v>55</v>
      </c>
      <c r="P82">
        <v>74</v>
      </c>
    </row>
    <row r="83" spans="1:16" x14ac:dyDescent="0.25">
      <c r="A83">
        <v>2021</v>
      </c>
      <c r="B83">
        <v>35</v>
      </c>
      <c r="C83" s="45">
        <v>28</v>
      </c>
      <c r="D83" s="45">
        <v>51</v>
      </c>
      <c r="E83" s="45">
        <v>57</v>
      </c>
      <c r="F83" s="45">
        <v>78</v>
      </c>
      <c r="J83">
        <v>2021</v>
      </c>
      <c r="K83">
        <v>35</v>
      </c>
      <c r="L83">
        <v>74639</v>
      </c>
      <c r="M83">
        <v>30</v>
      </c>
      <c r="N83">
        <v>51</v>
      </c>
      <c r="O83">
        <v>57</v>
      </c>
      <c r="P83">
        <v>74</v>
      </c>
    </row>
    <row r="84" spans="1:16" x14ac:dyDescent="0.25">
      <c r="A84">
        <v>2021</v>
      </c>
      <c r="B84">
        <v>36</v>
      </c>
      <c r="C84" s="45">
        <v>29</v>
      </c>
      <c r="D84" s="45">
        <v>53</v>
      </c>
      <c r="E84" s="45">
        <v>62</v>
      </c>
      <c r="F84" s="45">
        <v>80</v>
      </c>
      <c r="J84">
        <v>2021</v>
      </c>
      <c r="K84">
        <v>36</v>
      </c>
      <c r="L84">
        <v>71608</v>
      </c>
      <c r="M84">
        <v>30</v>
      </c>
      <c r="N84">
        <v>53</v>
      </c>
      <c r="O84">
        <v>60</v>
      </c>
      <c r="P84">
        <v>75</v>
      </c>
    </row>
    <row r="85" spans="1:16" x14ac:dyDescent="0.25">
      <c r="A85">
        <v>2021</v>
      </c>
      <c r="B85">
        <v>37</v>
      </c>
      <c r="C85" s="45">
        <v>29</v>
      </c>
      <c r="D85" s="45">
        <v>55</v>
      </c>
      <c r="E85" s="45">
        <v>61</v>
      </c>
      <c r="F85" s="45">
        <v>82</v>
      </c>
      <c r="J85">
        <v>2021</v>
      </c>
      <c r="K85">
        <v>37</v>
      </c>
      <c r="L85">
        <v>61385</v>
      </c>
      <c r="M85">
        <v>31</v>
      </c>
      <c r="N85">
        <v>54</v>
      </c>
      <c r="O85">
        <v>60</v>
      </c>
      <c r="P85">
        <v>78</v>
      </c>
    </row>
    <row r="86" spans="1:16" x14ac:dyDescent="0.25">
      <c r="A86">
        <v>2021</v>
      </c>
      <c r="B86">
        <v>38</v>
      </c>
      <c r="C86" s="45">
        <v>30</v>
      </c>
      <c r="D86" s="45">
        <v>56</v>
      </c>
      <c r="E86" s="45">
        <v>62</v>
      </c>
      <c r="F86" s="45">
        <v>82</v>
      </c>
      <c r="J86">
        <v>2021</v>
      </c>
      <c r="K86">
        <v>38</v>
      </c>
      <c r="L86">
        <v>53564</v>
      </c>
      <c r="M86">
        <v>31</v>
      </c>
      <c r="N86">
        <v>55</v>
      </c>
      <c r="O86">
        <v>60</v>
      </c>
      <c r="P86">
        <v>80</v>
      </c>
    </row>
    <row r="87" spans="1:16" x14ac:dyDescent="0.25">
      <c r="A87">
        <v>2021</v>
      </c>
      <c r="B87">
        <v>39</v>
      </c>
      <c r="C87" s="45">
        <v>31</v>
      </c>
      <c r="D87" s="45">
        <v>59</v>
      </c>
      <c r="E87" s="45">
        <v>62</v>
      </c>
      <c r="F87" s="45">
        <v>84</v>
      </c>
      <c r="J87">
        <v>2021</v>
      </c>
      <c r="K87">
        <v>39</v>
      </c>
      <c r="L87">
        <v>56395</v>
      </c>
      <c r="M87">
        <v>32</v>
      </c>
      <c r="N87">
        <v>56</v>
      </c>
      <c r="O87">
        <v>61</v>
      </c>
      <c r="P87">
        <v>79</v>
      </c>
    </row>
    <row r="88" spans="1:16" x14ac:dyDescent="0.25">
      <c r="A88">
        <v>2021</v>
      </c>
      <c r="B88">
        <v>40</v>
      </c>
      <c r="C88" s="45">
        <v>32</v>
      </c>
      <c r="D88">
        <v>63.5</v>
      </c>
      <c r="E88" s="45">
        <v>66</v>
      </c>
      <c r="F88">
        <v>80.5</v>
      </c>
      <c r="J88">
        <v>2021</v>
      </c>
      <c r="K88">
        <v>40</v>
      </c>
      <c r="L88">
        <v>57438</v>
      </c>
      <c r="M88">
        <v>34</v>
      </c>
      <c r="N88">
        <v>59</v>
      </c>
      <c r="O88">
        <v>63</v>
      </c>
      <c r="P88">
        <v>78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CD39-96D4-4398-91EA-1536852A3F4C}">
  <dimension ref="A1:I15"/>
  <sheetViews>
    <sheetView workbookViewId="0">
      <selection activeCell="C5" sqref="C5:H15"/>
    </sheetView>
  </sheetViews>
  <sheetFormatPr baseColWidth="10" defaultRowHeight="15" x14ac:dyDescent="0.25"/>
  <sheetData>
    <row r="1" spans="1:9" x14ac:dyDescent="0.25">
      <c r="A1" s="1" t="s">
        <v>0</v>
      </c>
    </row>
    <row r="2" spans="1:9" x14ac:dyDescent="0.25">
      <c r="A2" t="s">
        <v>4</v>
      </c>
    </row>
    <row r="4" spans="1:9" x14ac:dyDescent="0.25">
      <c r="A4" s="39" t="s">
        <v>5</v>
      </c>
      <c r="B4" s="39" t="s">
        <v>40</v>
      </c>
      <c r="C4" s="38" t="s">
        <v>194</v>
      </c>
      <c r="D4" s="38" t="s">
        <v>195</v>
      </c>
      <c r="E4" s="38" t="s">
        <v>196</v>
      </c>
      <c r="F4" s="38" t="s">
        <v>197</v>
      </c>
      <c r="G4" s="38" t="s">
        <v>198</v>
      </c>
      <c r="H4" s="38" t="s">
        <v>199</v>
      </c>
    </row>
    <row r="5" spans="1:9" x14ac:dyDescent="0.25">
      <c r="A5" s="37" t="s">
        <v>92</v>
      </c>
      <c r="B5" s="37" t="s">
        <v>68</v>
      </c>
      <c r="C5" s="44">
        <v>0.50388774589999996</v>
      </c>
      <c r="D5" s="44">
        <v>0.27967699169999999</v>
      </c>
      <c r="E5" s="44">
        <v>0.90374378239999997</v>
      </c>
      <c r="F5" s="44">
        <v>1.0186224415</v>
      </c>
      <c r="G5" s="44">
        <v>0.96400998189999998</v>
      </c>
      <c r="H5" s="44">
        <v>1.6676678289</v>
      </c>
      <c r="I5" s="41" t="s">
        <v>175</v>
      </c>
    </row>
    <row r="6" spans="1:9" x14ac:dyDescent="0.25">
      <c r="A6" s="37" t="s">
        <v>92</v>
      </c>
      <c r="B6" s="37" t="s">
        <v>69</v>
      </c>
      <c r="C6" s="44">
        <v>0.55427652049999998</v>
      </c>
      <c r="D6" s="44">
        <v>0.26635903970000002</v>
      </c>
      <c r="E6" s="44">
        <v>1.3529731479</v>
      </c>
      <c r="F6" s="44">
        <v>1.3186276810999999</v>
      </c>
      <c r="G6" s="44">
        <v>1.0576566658</v>
      </c>
      <c r="H6" s="44">
        <v>2.1561765868</v>
      </c>
      <c r="I6" s="41" t="s">
        <v>176</v>
      </c>
    </row>
    <row r="7" spans="1:9" x14ac:dyDescent="0.25">
      <c r="A7" s="37" t="s">
        <v>92</v>
      </c>
      <c r="B7" s="37" t="s">
        <v>70</v>
      </c>
      <c r="C7" s="44">
        <v>1.4108856885000001</v>
      </c>
      <c r="D7" s="44">
        <v>0.49276422349999999</v>
      </c>
      <c r="E7" s="44">
        <v>1.9501839514999999</v>
      </c>
      <c r="F7" s="44">
        <v>2.2814351944000002</v>
      </c>
      <c r="G7" s="44">
        <v>1.8508991652</v>
      </c>
      <c r="H7" s="44">
        <v>2.880517159</v>
      </c>
      <c r="I7" s="41" t="s">
        <v>177</v>
      </c>
    </row>
    <row r="8" spans="1:9" x14ac:dyDescent="0.25">
      <c r="A8" s="37" t="s">
        <v>92</v>
      </c>
      <c r="B8" s="37" t="s">
        <v>71</v>
      </c>
      <c r="C8" s="44">
        <v>1.8391902725</v>
      </c>
      <c r="D8" s="44">
        <v>0.79907711920000002</v>
      </c>
      <c r="E8" s="44">
        <v>2.7587968094000002</v>
      </c>
      <c r="F8" s="44">
        <v>3.3488956982000002</v>
      </c>
      <c r="G8" s="44">
        <v>2.4293051543000002</v>
      </c>
      <c r="H8" s="44">
        <v>4.0428311002999999</v>
      </c>
      <c r="I8" s="41" t="s">
        <v>178</v>
      </c>
    </row>
    <row r="9" spans="1:9" x14ac:dyDescent="0.25">
      <c r="A9" s="37" t="s">
        <v>92</v>
      </c>
      <c r="B9" s="37" t="s">
        <v>72</v>
      </c>
      <c r="C9" s="44">
        <v>2.1667173073999999</v>
      </c>
      <c r="D9" s="44">
        <v>0.95889254300000004</v>
      </c>
      <c r="E9" s="44">
        <v>3.4035730752000002</v>
      </c>
      <c r="F9" s="44">
        <v>4.5977547189000001</v>
      </c>
      <c r="G9" s="44">
        <v>3.4428927922999999</v>
      </c>
      <c r="H9" s="44">
        <v>6.2326979463000001</v>
      </c>
      <c r="I9" s="41" t="s">
        <v>179</v>
      </c>
    </row>
    <row r="10" spans="1:9" x14ac:dyDescent="0.25">
      <c r="A10" s="37" t="s">
        <v>92</v>
      </c>
      <c r="B10" s="37" t="s">
        <v>73</v>
      </c>
      <c r="C10" s="44">
        <v>1.9147734344</v>
      </c>
      <c r="D10" s="44">
        <v>0.90562073509999996</v>
      </c>
      <c r="E10" s="44">
        <v>3.1498906099999999</v>
      </c>
      <c r="F10" s="44">
        <v>4.2977494793000002</v>
      </c>
      <c r="G10" s="44">
        <v>3.7844277573</v>
      </c>
      <c r="H10" s="44">
        <v>7.5803083129999997</v>
      </c>
      <c r="I10" s="42" t="s">
        <v>180</v>
      </c>
    </row>
    <row r="11" spans="1:9" x14ac:dyDescent="0.25">
      <c r="A11" s="37" t="s">
        <v>92</v>
      </c>
      <c r="B11" s="37" t="s">
        <v>74</v>
      </c>
      <c r="C11" s="44">
        <v>2.393466793</v>
      </c>
      <c r="D11" s="44">
        <v>1.0920720629</v>
      </c>
      <c r="E11" s="44">
        <v>2.8116473229999999</v>
      </c>
      <c r="F11" s="44">
        <v>3.8861143830999998</v>
      </c>
      <c r="G11" s="44">
        <v>4.1094368368999996</v>
      </c>
      <c r="H11" s="44">
        <v>8.7763125135000006</v>
      </c>
      <c r="I11" s="42" t="s">
        <v>181</v>
      </c>
    </row>
    <row r="12" spans="1:9" x14ac:dyDescent="0.25">
      <c r="A12" s="37" t="s">
        <v>92</v>
      </c>
      <c r="B12" s="37" t="s">
        <v>75</v>
      </c>
      <c r="C12" s="44">
        <v>1.8895790471</v>
      </c>
      <c r="D12" s="44">
        <v>0.69253350329999996</v>
      </c>
      <c r="E12" s="44">
        <v>2.3201375465999998</v>
      </c>
      <c r="F12" s="44">
        <v>3.2372658415000002</v>
      </c>
      <c r="G12" s="44">
        <v>3.3822978791999998</v>
      </c>
      <c r="H12" s="44">
        <v>8.4394099217999994</v>
      </c>
      <c r="I12" s="41" t="s">
        <v>182</v>
      </c>
    </row>
    <row r="13" spans="1:9" x14ac:dyDescent="0.25">
      <c r="A13" s="37" t="s">
        <v>92</v>
      </c>
      <c r="B13" s="37" t="s">
        <v>76</v>
      </c>
      <c r="C13" s="44">
        <v>1.7384127234</v>
      </c>
      <c r="D13" s="44">
        <v>0.73248735929999997</v>
      </c>
      <c r="E13" s="44">
        <v>1.9660391055999999</v>
      </c>
      <c r="F13" s="44">
        <v>2.6930702906000001</v>
      </c>
      <c r="G13" s="44">
        <v>3.3822978791999998</v>
      </c>
      <c r="H13" s="44">
        <v>7.5634631834999997</v>
      </c>
      <c r="I13" s="41" t="s">
        <v>183</v>
      </c>
    </row>
    <row r="14" spans="1:9" x14ac:dyDescent="0.25">
      <c r="A14" s="37" t="s">
        <v>92</v>
      </c>
      <c r="B14" s="37" t="s">
        <v>77</v>
      </c>
      <c r="C14" s="44">
        <v>1.5872463995999999</v>
      </c>
      <c r="D14" s="44">
        <v>0.66589759930000003</v>
      </c>
      <c r="E14" s="44">
        <v>1.8074875647999999</v>
      </c>
      <c r="F14" s="44">
        <v>2.40353035</v>
      </c>
      <c r="G14" s="44">
        <v>3.1289009697000001</v>
      </c>
      <c r="H14" s="44">
        <v>8.7089319952000004</v>
      </c>
      <c r="I14" s="42" t="s">
        <v>184</v>
      </c>
    </row>
    <row r="15" spans="1:9" x14ac:dyDescent="0.25">
      <c r="A15" s="40">
        <v>2021</v>
      </c>
      <c r="B15" s="40">
        <v>40</v>
      </c>
      <c r="C15" s="44">
        <v>1.0581642663999999</v>
      </c>
      <c r="D15" s="44">
        <v>0.53271807950000005</v>
      </c>
      <c r="E15" s="44">
        <v>1.1944216072</v>
      </c>
      <c r="F15" s="44">
        <v>1.7197974783000001</v>
      </c>
      <c r="G15" s="44">
        <v>2.9140644594</v>
      </c>
      <c r="H15" s="44">
        <v>8.0014365526999995</v>
      </c>
      <c r="I15" s="42" t="s">
        <v>185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Klinische_Aspekte</vt:lpstr>
      <vt:lpstr>Todesfälle_Alter_Geschlecht</vt:lpstr>
      <vt:lpstr>Fälle_Hospitalisierung_Alter</vt:lpstr>
      <vt:lpstr>Alter_Median_Mittelwert</vt:lpstr>
      <vt:lpstr>7-Tage-Inzidenz_Hosp_Alter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Hilbig, Antonia</dc:creator>
  <cp:lastModifiedBy>Michaela Diercke</cp:lastModifiedBy>
  <dcterms:created xsi:type="dcterms:W3CDTF">2021-10-13T14:24:00Z</dcterms:created>
  <dcterms:modified xsi:type="dcterms:W3CDTF">2021-10-15T07:53:28Z</dcterms:modified>
</cp:coreProperties>
</file>